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_Энерготрейдинг\Отчеты\Текущий месяц ОРЭ\Профиль ГП\"/>
    </mc:Choice>
  </mc:AlternateContent>
  <bookViews>
    <workbookView xWindow="0" yWindow="0" windowWidth="19200" windowHeight="11490"/>
  </bookViews>
  <sheets>
    <sheet name="04_2022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7" i="4" l="1"/>
</calcChain>
</file>

<file path=xl/sharedStrings.xml><?xml version="1.0" encoding="utf-8"?>
<sst xmlns="http://schemas.openxmlformats.org/spreadsheetml/2006/main" count="53" uniqueCount="28">
  <si>
    <t xml:space="preserve">Субъект  оптового рынка </t>
  </si>
  <si>
    <t>ООО "РКС-энерго"</t>
  </si>
  <si>
    <t xml:space="preserve">Расчетный период:  </t>
  </si>
  <si>
    <t>Время (моск)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</si>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</sst>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[$-419]mmmm\ yyyy;@"/>
    <numFmt numFmtId="165" formatCode="#,##0.0000000"/>
    <numFmt numFmtId="166" formatCode="_-* #,##0_р_._-;\-* #,##0_р_._-;_-* &quot;-&quot;??_р_._-;_-@_-"/>
    <numFmt numFmtId="167" formatCode="#,##0.000"/>
    <numFmt numFmtId="168" formatCode="0.00000000"/>
    <numFmt numFmtId="169" formatCode="_-* #,##0.00_р_._-;\-* #,##0.00_р_._-;_-* &quot;-&quot;??_р_._-;_-@_-"/>
    <numFmt numFmtId="170" formatCode="#,##0.000_ ;[Red]\-#,##0.000\ "/>
    <numFmt numFmtId="171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9" fontId="1" fillId="0" borderId="0" applyFont="0" applyFill="0" applyBorder="0" applyAlignment="0" applyProtection="0"/>
    <xf numFmtId="0" fontId="1" fillId="0" borderId="0"/>
    <xf numFmtId="0" fontId="12" fillId="0" borderId="0"/>
  </cellStyleXfs>
  <cellXfs count="62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2"/>
    <xf numFmtId="0" fontId="9" fillId="0" borderId="0" xfId="2" applyFont="1"/>
    <xf numFmtId="14" fontId="10" fillId="0" borderId="1" xfId="2" applyNumberFormat="1" applyFont="1" applyFill="1" applyBorder="1" applyAlignment="1">
      <alignment horizontal="center" vertical="center" wrapText="1"/>
    </xf>
    <xf numFmtId="14" fontId="10" fillId="0" borderId="1" xfId="2" applyNumberFormat="1" applyFont="1" applyFill="1" applyBorder="1" applyAlignment="1">
      <alignment horizontal="center" vertical="center"/>
    </xf>
    <xf numFmtId="0" fontId="9" fillId="0" borderId="0" xfId="2" applyFont="1" applyFill="1"/>
    <xf numFmtId="0" fontId="10" fillId="0" borderId="2" xfId="2" applyFont="1" applyBorder="1" applyAlignment="1">
      <alignment horizontal="center"/>
    </xf>
    <xf numFmtId="165" fontId="9" fillId="0" borderId="1" xfId="2" applyNumberFormat="1" applyFont="1" applyBorder="1"/>
    <xf numFmtId="0" fontId="10" fillId="0" borderId="3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166" fontId="10" fillId="0" borderId="0" xfId="2" applyNumberFormat="1" applyFont="1"/>
    <xf numFmtId="3" fontId="10" fillId="0" borderId="0" xfId="2" applyNumberFormat="1" applyFont="1" applyFill="1" applyBorder="1" applyAlignment="1">
      <alignment horizontal="center" vertical="top" wrapText="1"/>
    </xf>
    <xf numFmtId="14" fontId="10" fillId="0" borderId="5" xfId="2" applyNumberFormat="1" applyFont="1" applyFill="1" applyBorder="1" applyAlignment="1">
      <alignment horizontal="center" vertical="center" wrapText="1"/>
    </xf>
    <xf numFmtId="14" fontId="10" fillId="0" borderId="6" xfId="2" applyNumberFormat="1" applyFont="1" applyFill="1" applyBorder="1" applyAlignment="1">
      <alignment horizontal="center" vertical="center"/>
    </xf>
    <xf numFmtId="0" fontId="10" fillId="0" borderId="7" xfId="2" applyFont="1" applyBorder="1" applyAlignment="1">
      <alignment horizontal="center"/>
    </xf>
    <xf numFmtId="0" fontId="11" fillId="0" borderId="0" xfId="2" applyFont="1"/>
    <xf numFmtId="167" fontId="1" fillId="0" borderId="0" xfId="2" applyNumberFormat="1" applyAlignment="1"/>
    <xf numFmtId="168" fontId="12" fillId="0" borderId="0" xfId="2" applyNumberFormat="1" applyFont="1"/>
    <xf numFmtId="0" fontId="13" fillId="0" borderId="0" xfId="2" applyFont="1"/>
    <xf numFmtId="3" fontId="13" fillId="0" borderId="0" xfId="2" applyNumberFormat="1" applyFont="1" applyFill="1"/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6" fontId="15" fillId="0" borderId="0" xfId="2" applyNumberFormat="1" applyFont="1"/>
    <xf numFmtId="166" fontId="13" fillId="0" borderId="0" xfId="2" applyNumberFormat="1" applyFont="1"/>
    <xf numFmtId="0" fontId="13" fillId="0" borderId="0" xfId="2" applyFont="1" applyFill="1" applyBorder="1" applyAlignment="1">
      <alignment horizontal="center"/>
    </xf>
    <xf numFmtId="0" fontId="13" fillId="0" borderId="0" xfId="2" applyFont="1" applyAlignment="1"/>
    <xf numFmtId="3" fontId="13" fillId="0" borderId="0" xfId="2" applyNumberFormat="1" applyFont="1" applyFill="1" applyBorder="1" applyAlignment="1">
      <alignment horizontal="center"/>
    </xf>
    <xf numFmtId="3" fontId="7" fillId="0" borderId="0" xfId="2" applyNumberFormat="1" applyFont="1" applyAlignment="1">
      <alignment horizontal="right"/>
    </xf>
    <xf numFmtId="0" fontId="13" fillId="0" borderId="0" xfId="2" applyFont="1" applyFill="1" applyBorder="1"/>
    <xf numFmtId="170" fontId="12" fillId="0" borderId="0" xfId="3" applyNumberFormat="1" applyFill="1" applyBorder="1"/>
    <xf numFmtId="0" fontId="12" fillId="0" borderId="0" xfId="3"/>
    <xf numFmtId="0" fontId="16" fillId="0" borderId="0" xfId="2" applyFont="1"/>
    <xf numFmtId="1" fontId="13" fillId="0" borderId="0" xfId="2" applyNumberFormat="1" applyFont="1"/>
    <xf numFmtId="1" fontId="16" fillId="0" borderId="0" xfId="2" applyNumberFormat="1" applyFont="1"/>
    <xf numFmtId="171" fontId="13" fillId="0" borderId="0" xfId="2" applyNumberFormat="1" applyFont="1"/>
    <xf numFmtId="3" fontId="13" fillId="0" borderId="0" xfId="2" applyNumberFormat="1" applyFont="1"/>
    <xf numFmtId="1" fontId="7" fillId="0" borderId="0" xfId="2" applyNumberFormat="1" applyFont="1"/>
    <xf numFmtId="1" fontId="13" fillId="0" borderId="0" xfId="2" applyNumberFormat="1" applyFont="1" applyBorder="1" applyAlignment="1"/>
    <xf numFmtId="1" fontId="13" fillId="0" borderId="0" xfId="2" applyNumberFormat="1" applyFont="1" applyBorder="1"/>
    <xf numFmtId="1" fontId="15" fillId="0" borderId="0" xfId="2" applyNumberFormat="1" applyFont="1" applyBorder="1"/>
    <xf numFmtId="1" fontId="11" fillId="0" borderId="0" xfId="2" applyNumberFormat="1" applyFont="1" applyBorder="1" applyAlignment="1">
      <alignment horizontal="center"/>
    </xf>
    <xf numFmtId="1" fontId="9" fillId="0" borderId="0" xfId="2" applyNumberFormat="1" applyFont="1" applyAlignment="1">
      <alignment horizontal="center"/>
    </xf>
    <xf numFmtId="1" fontId="11" fillId="0" borderId="0" xfId="2" applyNumberFormat="1" applyFont="1"/>
    <xf numFmtId="0" fontId="13" fillId="2" borderId="0" xfId="2" applyFont="1" applyFill="1" applyBorder="1" applyAlignment="1"/>
    <xf numFmtId="3" fontId="17" fillId="0" borderId="0" xfId="2" applyNumberFormat="1" applyFont="1" applyAlignment="1"/>
    <xf numFmtId="0" fontId="18" fillId="0" borderId="0" xfId="2" applyFont="1" applyFill="1" applyBorder="1"/>
    <xf numFmtId="0" fontId="19" fillId="0" borderId="0" xfId="2" applyFont="1" applyAlignment="1">
      <alignment horizontal="center"/>
    </xf>
    <xf numFmtId="0" fontId="12" fillId="0" borderId="0" xfId="2" applyFont="1"/>
    <xf numFmtId="0" fontId="1" fillId="0" borderId="0" xfId="2" applyAlignment="1">
      <alignment horizontal="center" vertical="center"/>
    </xf>
    <xf numFmtId="171" fontId="12" fillId="0" borderId="0" xfId="2" applyNumberFormat="1" applyFont="1"/>
    <xf numFmtId="0" fontId="19" fillId="0" borderId="0" xfId="2" applyFont="1"/>
    <xf numFmtId="171" fontId="18" fillId="0" borderId="0" xfId="2" applyNumberFormat="1" applyFont="1"/>
    <xf numFmtId="165" fontId="9" fillId="0" borderId="0" xfId="2" applyNumberFormat="1" applyFont="1"/>
    <xf numFmtId="166" fontId="7" fillId="0" borderId="0" xfId="1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164" fontId="8" fillId="0" borderId="0" xfId="0" applyNumberFormat="1" applyFont="1" applyAlignment="1">
      <alignment horizontal="right"/>
    </xf>
  </cellXfs>
  <cellStyles count="4">
    <cellStyle name="Обычный" xfId="0" builtinId="0"/>
    <cellStyle name="Обычный_Лист1" xfId="3"/>
    <cellStyle name="Обычный_Шаблон акт уч РКС 0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workbookViewId="0">
      <selection activeCell="L4" sqref="L4"/>
    </sheetView>
  </sheetViews>
  <sheetFormatPr defaultRowHeight="12.75" x14ac:dyDescent="0.2"/>
  <cols>
    <col min="4" max="4" width="8.7109375" bestFit="1" customWidth="1"/>
    <col min="5" max="5" width="10" customWidth="1"/>
    <col min="7" max="7" width="8.7109375" bestFit="1" customWidth="1"/>
    <col min="17" max="17" width="8.7109375" bestFit="1" customWidth="1"/>
  </cols>
  <sheetData>
    <row r="1" spans="1:17" ht="15.75" x14ac:dyDescent="0.25">
      <c r="C1" s="1"/>
      <c r="D1" s="1"/>
      <c r="E1" s="1"/>
      <c r="F1" s="2"/>
      <c r="G1" s="3"/>
      <c r="H1" s="4"/>
      <c r="I1" s="5"/>
      <c r="J1" s="3"/>
      <c r="K1" s="5"/>
      <c r="L1" s="5"/>
      <c r="M1" s="3"/>
      <c r="N1" s="3"/>
      <c r="P1" s="6"/>
      <c r="Q1" s="6"/>
    </row>
    <row r="2" spans="1:1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6"/>
      <c r="Q2" s="6"/>
    </row>
    <row r="3" spans="1:17" ht="15" x14ac:dyDescent="0.25">
      <c r="A3" s="59" t="s">
        <v>0</v>
      </c>
      <c r="B3" s="59"/>
      <c r="C3" s="59"/>
      <c r="D3" s="60" t="s">
        <v>1</v>
      </c>
      <c r="E3" s="60"/>
      <c r="F3" s="60"/>
      <c r="G3" s="60"/>
      <c r="H3" s="3"/>
      <c r="I3" s="59" t="s">
        <v>2</v>
      </c>
      <c r="J3" s="59"/>
      <c r="K3" s="59"/>
      <c r="L3" s="61">
        <v>44652</v>
      </c>
      <c r="M3" s="61"/>
      <c r="N3" s="61"/>
      <c r="P3" s="6"/>
      <c r="Q3" s="6"/>
    </row>
    <row r="4" spans="1:17" ht="13.5" thickBo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21.75" thickBot="1" x14ac:dyDescent="0.25">
      <c r="A5" s="8" t="s">
        <v>3</v>
      </c>
      <c r="B5" s="9">
        <v>44652</v>
      </c>
      <c r="C5" s="9">
        <v>44653</v>
      </c>
      <c r="D5" s="9">
        <v>44654</v>
      </c>
      <c r="E5" s="9">
        <v>44655</v>
      </c>
      <c r="F5" s="9">
        <v>44656</v>
      </c>
      <c r="G5" s="9">
        <v>44657</v>
      </c>
      <c r="H5" s="9">
        <v>44658</v>
      </c>
      <c r="I5" s="9">
        <v>44659</v>
      </c>
      <c r="J5" s="9">
        <v>44660</v>
      </c>
      <c r="K5" s="9">
        <v>44661</v>
      </c>
      <c r="L5" s="9">
        <v>44662</v>
      </c>
      <c r="M5" s="9">
        <v>44663</v>
      </c>
      <c r="N5" s="9">
        <v>44664</v>
      </c>
      <c r="O5" s="9">
        <v>44665</v>
      </c>
      <c r="P5" s="9">
        <v>44666</v>
      </c>
      <c r="Q5" s="10"/>
    </row>
    <row r="6" spans="1:17" ht="13.5" thickBot="1" x14ac:dyDescent="0.25">
      <c r="A6" s="11" t="s">
        <v>4</v>
      </c>
      <c r="B6" s="12">
        <v>1.4125579675892583E-3</v>
      </c>
      <c r="C6" s="12">
        <v>1.4258204254633006E-3</v>
      </c>
      <c r="D6" s="12">
        <v>1.4076576775908416E-3</v>
      </c>
      <c r="E6" s="12">
        <v>1.349394533769361E-3</v>
      </c>
      <c r="F6" s="12">
        <v>1.3364450982222139E-3</v>
      </c>
      <c r="G6" s="12">
        <v>1.3687721063866747E-3</v>
      </c>
      <c r="H6" s="12">
        <v>1.377160359456208E-3</v>
      </c>
      <c r="I6" s="12">
        <v>1.3330018526263683E-3</v>
      </c>
      <c r="J6" s="12">
        <v>1.3382747882520411E-3</v>
      </c>
      <c r="K6" s="12">
        <v>1.3254669580432513E-3</v>
      </c>
      <c r="L6" s="12">
        <v>1.2965459309119106E-3</v>
      </c>
      <c r="M6" s="12">
        <v>1.2758193811239302E-3</v>
      </c>
      <c r="N6" s="12">
        <v>1.2715078712165779E-3</v>
      </c>
      <c r="O6" s="12">
        <v>1.2583311218368047E-3</v>
      </c>
      <c r="P6" s="12">
        <v>1.2722121714520917E-3</v>
      </c>
    </row>
    <row r="7" spans="1:17" ht="13.5" thickBot="1" x14ac:dyDescent="0.25">
      <c r="A7" s="13" t="s">
        <v>5</v>
      </c>
      <c r="B7" s="12">
        <v>1.3487722155718434E-3</v>
      </c>
      <c r="C7" s="12">
        <v>1.3623402428602355E-3</v>
      </c>
      <c r="D7" s="12">
        <v>1.3402199984263174E-3</v>
      </c>
      <c r="E7" s="12">
        <v>1.2835070604142222E-3</v>
      </c>
      <c r="F7" s="12">
        <v>1.2688322756128796E-3</v>
      </c>
      <c r="G7" s="12">
        <v>1.303797614818313E-3</v>
      </c>
      <c r="H7" s="12">
        <v>1.3117349666788665E-3</v>
      </c>
      <c r="I7" s="12">
        <v>1.2703713020534469E-3</v>
      </c>
      <c r="J7" s="12">
        <v>1.2662722001536306E-3</v>
      </c>
      <c r="K7" s="12">
        <v>1.2496410258091939E-3</v>
      </c>
      <c r="L7" s="12">
        <v>1.2272450236111064E-3</v>
      </c>
      <c r="M7" s="12">
        <v>1.2167513227475766E-3</v>
      </c>
      <c r="N7" s="12">
        <v>1.2112361674641873E-3</v>
      </c>
      <c r="O7" s="12">
        <v>1.196788696495471E-3</v>
      </c>
      <c r="P7" s="12">
        <v>1.2089704820504707E-3</v>
      </c>
    </row>
    <row r="8" spans="1:17" ht="13.5" thickBot="1" x14ac:dyDescent="0.25">
      <c r="A8" s="13" t="s">
        <v>6</v>
      </c>
      <c r="B8" s="12">
        <v>1.3211181835731734E-3</v>
      </c>
      <c r="C8" s="12">
        <v>1.3255116755185219E-3</v>
      </c>
      <c r="D8" s="12">
        <v>1.3024859022103717E-3</v>
      </c>
      <c r="E8" s="12">
        <v>1.2490485192618568E-3</v>
      </c>
      <c r="F8" s="12">
        <v>1.2431197273322133E-3</v>
      </c>
      <c r="G8" s="12">
        <v>1.2743660631776316E-3</v>
      </c>
      <c r="H8" s="12">
        <v>1.2808650029169767E-3</v>
      </c>
      <c r="I8" s="12">
        <v>1.2378616975316308E-3</v>
      </c>
      <c r="J8" s="12">
        <v>1.2319105468643519E-3</v>
      </c>
      <c r="K8" s="12">
        <v>1.2108597953806588E-3</v>
      </c>
      <c r="L8" s="12">
        <v>1.1932709217741741E-3</v>
      </c>
      <c r="M8" s="12">
        <v>1.1875098203767958E-3</v>
      </c>
      <c r="N8" s="12">
        <v>1.1790284059004486E-3</v>
      </c>
      <c r="O8" s="12">
        <v>1.1688365479949961E-3</v>
      </c>
      <c r="P8" s="12">
        <v>1.1815400374281541E-3</v>
      </c>
    </row>
    <row r="9" spans="1:17" ht="13.5" thickBot="1" x14ac:dyDescent="0.25">
      <c r="A9" s="13" t="s">
        <v>7</v>
      </c>
      <c r="B9" s="12">
        <v>1.3053850851904238E-3</v>
      </c>
      <c r="C9" s="12">
        <v>1.3040957313201179E-3</v>
      </c>
      <c r="D9" s="12">
        <v>1.2830114417299715E-3</v>
      </c>
      <c r="E9" s="12">
        <v>1.2354879448860099E-3</v>
      </c>
      <c r="F9" s="12">
        <v>1.2297976461578103E-3</v>
      </c>
      <c r="G9" s="12">
        <v>1.2625643761624331E-3</v>
      </c>
      <c r="H9" s="12">
        <v>1.2647965234696967E-3</v>
      </c>
      <c r="I9" s="12">
        <v>1.222952145985117E-3</v>
      </c>
      <c r="J9" s="12">
        <v>1.2113516876086367E-3</v>
      </c>
      <c r="K9" s="12">
        <v>1.1906139584518386E-3</v>
      </c>
      <c r="L9" s="12">
        <v>1.1768148908745477E-3</v>
      </c>
      <c r="M9" s="12">
        <v>1.1687471130444546E-3</v>
      </c>
      <c r="N9" s="12">
        <v>1.1660193470529405E-3</v>
      </c>
      <c r="O9" s="12">
        <v>1.1582869502873778E-3</v>
      </c>
      <c r="P9" s="12">
        <v>1.162930114802988E-3</v>
      </c>
    </row>
    <row r="10" spans="1:17" ht="13.5" thickBot="1" x14ac:dyDescent="0.25">
      <c r="A10" s="13" t="s">
        <v>8</v>
      </c>
      <c r="B10" s="12">
        <v>1.3055751344603242E-3</v>
      </c>
      <c r="C10" s="12">
        <v>1.2919474838715712E-3</v>
      </c>
      <c r="D10" s="12">
        <v>1.2778838378989285E-3</v>
      </c>
      <c r="E10" s="12">
        <v>1.2372840968093838E-3</v>
      </c>
      <c r="F10" s="12">
        <v>1.2335390082554608E-3</v>
      </c>
      <c r="G10" s="12">
        <v>1.2663839938418075E-3</v>
      </c>
      <c r="H10" s="12">
        <v>1.267870849894559E-3</v>
      </c>
      <c r="I10" s="12">
        <v>1.2216739714836287E-3</v>
      </c>
      <c r="J10" s="12">
        <v>1.2033807976416303E-3</v>
      </c>
      <c r="K10" s="12">
        <v>1.1807574816109165E-3</v>
      </c>
      <c r="L10" s="12">
        <v>1.178167594501487E-3</v>
      </c>
      <c r="M10" s="12">
        <v>1.1733940040163373E-3</v>
      </c>
      <c r="N10" s="12">
        <v>1.1709755338954457E-3</v>
      </c>
      <c r="O10" s="12">
        <v>1.1596545597394074E-3</v>
      </c>
      <c r="P10" s="12">
        <v>1.164811975220631E-3</v>
      </c>
    </row>
    <row r="11" spans="1:17" ht="13.5" thickBot="1" x14ac:dyDescent="0.25">
      <c r="A11" s="13" t="s">
        <v>9</v>
      </c>
      <c r="B11" s="12">
        <v>1.3445613199838504E-3</v>
      </c>
      <c r="C11" s="12">
        <v>1.295863989414032E-3</v>
      </c>
      <c r="D11" s="12">
        <v>1.2777906764921145E-3</v>
      </c>
      <c r="E11" s="12">
        <v>1.2773435017394074E-3</v>
      </c>
      <c r="F11" s="12">
        <v>1.2750256459378747E-3</v>
      </c>
      <c r="G11" s="12">
        <v>1.3010251313515281E-3</v>
      </c>
      <c r="H11" s="12">
        <v>1.2984166119607359E-3</v>
      </c>
      <c r="I11" s="12">
        <v>1.2495143262959269E-3</v>
      </c>
      <c r="J11" s="12">
        <v>1.2015883721745286E-3</v>
      </c>
      <c r="K11" s="12">
        <v>1.1711991212717992E-3</v>
      </c>
      <c r="L11" s="12">
        <v>1.20074619305693E-3</v>
      </c>
      <c r="M11" s="12">
        <v>1.1981823911414084E-3</v>
      </c>
      <c r="N11" s="12">
        <v>1.1931255899795441E-3</v>
      </c>
      <c r="O11" s="12">
        <v>1.175294496715343E-3</v>
      </c>
      <c r="P11" s="12">
        <v>1.1836343058533331E-3</v>
      </c>
    </row>
    <row r="12" spans="1:17" ht="13.5" thickBot="1" x14ac:dyDescent="0.25">
      <c r="A12" s="13" t="s">
        <v>10</v>
      </c>
      <c r="B12" s="12">
        <v>1.3927443995880551E-3</v>
      </c>
      <c r="C12" s="12">
        <v>1.2892569824427826E-3</v>
      </c>
      <c r="D12" s="12">
        <v>1.2585360769317953E-3</v>
      </c>
      <c r="E12" s="12">
        <v>1.3335272829607993E-3</v>
      </c>
      <c r="F12" s="12">
        <v>1.3344179060099412E-3</v>
      </c>
      <c r="G12" s="12">
        <v>1.3600372928837933E-3</v>
      </c>
      <c r="H12" s="12">
        <v>1.3538886400340689E-3</v>
      </c>
      <c r="I12" s="12">
        <v>1.3080830395317575E-3</v>
      </c>
      <c r="J12" s="12">
        <v>1.1986519246317512E-3</v>
      </c>
      <c r="K12" s="12">
        <v>1.1611451422484315E-3</v>
      </c>
      <c r="L12" s="12">
        <v>1.265064828321321E-3</v>
      </c>
      <c r="M12" s="12">
        <v>1.2679491054762829E-3</v>
      </c>
      <c r="N12" s="12">
        <v>1.2564753466130696E-3</v>
      </c>
      <c r="O12" s="12">
        <v>1.2451096549817606E-3</v>
      </c>
      <c r="P12" s="12">
        <v>1.2537326747964653E-3</v>
      </c>
    </row>
    <row r="13" spans="1:17" ht="13.5" thickBot="1" x14ac:dyDescent="0.25">
      <c r="A13" s="13" t="s">
        <v>11</v>
      </c>
      <c r="B13" s="12">
        <v>1.4576145503807851E-3</v>
      </c>
      <c r="C13" s="12">
        <v>1.3305684766803862E-3</v>
      </c>
      <c r="D13" s="12">
        <v>1.3020238216325743E-3</v>
      </c>
      <c r="E13" s="12">
        <v>1.4199810684841984E-3</v>
      </c>
      <c r="F13" s="12">
        <v>1.4232640764603242E-3</v>
      </c>
      <c r="G13" s="12">
        <v>1.4403685107513759E-3</v>
      </c>
      <c r="H13" s="12">
        <v>1.4309033118190728E-3</v>
      </c>
      <c r="I13" s="12">
        <v>1.3926549646375136E-3</v>
      </c>
      <c r="J13" s="12">
        <v>1.2537885716405535E-3</v>
      </c>
      <c r="K13" s="12">
        <v>1.2012939821289964E-3</v>
      </c>
      <c r="L13" s="12">
        <v>1.3479002248040642E-3</v>
      </c>
      <c r="M13" s="12">
        <v>1.3560835227786068E-3</v>
      </c>
      <c r="N13" s="12">
        <v>1.3418298275360637E-3</v>
      </c>
      <c r="O13" s="12">
        <v>1.3292493111598999E-3</v>
      </c>
      <c r="P13" s="12">
        <v>1.3425192219464871E-3</v>
      </c>
    </row>
    <row r="14" spans="1:17" ht="13.5" thickBot="1" x14ac:dyDescent="0.25">
      <c r="A14" s="13" t="s">
        <v>12</v>
      </c>
      <c r="B14" s="12">
        <v>1.5667028313037159E-3</v>
      </c>
      <c r="C14" s="12">
        <v>1.4476984502395022E-3</v>
      </c>
      <c r="D14" s="12">
        <v>1.4052429339262225E-3</v>
      </c>
      <c r="E14" s="12">
        <v>1.5209046837139496E-3</v>
      </c>
      <c r="F14" s="12">
        <v>1.5351099350249494E-3</v>
      </c>
      <c r="G14" s="12">
        <v>1.5348639889109605E-3</v>
      </c>
      <c r="H14" s="12">
        <v>1.5357508855038298E-3</v>
      </c>
      <c r="I14" s="12">
        <v>1.4999619994621606E-3</v>
      </c>
      <c r="J14" s="12">
        <v>1.3664989680604129E-3</v>
      </c>
      <c r="K14" s="12">
        <v>1.3062757082395657E-3</v>
      </c>
      <c r="L14" s="12">
        <v>1.4406032774965474E-3</v>
      </c>
      <c r="M14" s="12">
        <v>1.4455520114265074E-3</v>
      </c>
      <c r="N14" s="12">
        <v>1.427366904816413E-3</v>
      </c>
      <c r="O14" s="12">
        <v>1.4233087939355949E-3</v>
      </c>
      <c r="P14" s="12">
        <v>1.4384568386835526E-3</v>
      </c>
    </row>
    <row r="15" spans="1:17" ht="13.5" thickBot="1" x14ac:dyDescent="0.25">
      <c r="A15" s="13" t="s">
        <v>13</v>
      </c>
      <c r="B15" s="12">
        <v>1.6508760255883083E-3</v>
      </c>
      <c r="C15" s="12">
        <v>1.5619068820809307E-3</v>
      </c>
      <c r="D15" s="12">
        <v>1.5162987837610651E-3</v>
      </c>
      <c r="E15" s="12">
        <v>1.5863822468791069E-3</v>
      </c>
      <c r="F15" s="12">
        <v>1.6232443523272735E-3</v>
      </c>
      <c r="G15" s="12">
        <v>1.615146762847E-3</v>
      </c>
      <c r="H15" s="12">
        <v>1.6195067166858955E-3</v>
      </c>
      <c r="I15" s="12">
        <v>1.5734514436133225E-3</v>
      </c>
      <c r="J15" s="12">
        <v>1.482108547460324E-3</v>
      </c>
      <c r="K15" s="12">
        <v>1.4352371804640604E-3</v>
      </c>
      <c r="L15" s="12">
        <v>1.5134033272372856E-3</v>
      </c>
      <c r="M15" s="12">
        <v>1.5112158974052927E-3</v>
      </c>
      <c r="N15" s="12">
        <v>1.4888571597699309E-3</v>
      </c>
      <c r="O15" s="12">
        <v>1.4957436509616224E-3</v>
      </c>
      <c r="P15" s="12">
        <v>1.5154491517309213E-3</v>
      </c>
    </row>
    <row r="16" spans="1:17" ht="13.5" thickBot="1" x14ac:dyDescent="0.25">
      <c r="A16" s="13" t="s">
        <v>14</v>
      </c>
      <c r="B16" s="12">
        <v>1.6677978635220047E-3</v>
      </c>
      <c r="C16" s="12">
        <v>1.6169019237513758E-3</v>
      </c>
      <c r="D16" s="12">
        <v>1.5755568914073191E-3</v>
      </c>
      <c r="E16" s="12">
        <v>1.5994173909205228E-3</v>
      </c>
      <c r="F16" s="12">
        <v>1.6502388015657004E-3</v>
      </c>
      <c r="G16" s="12">
        <v>1.6299482471616095E-3</v>
      </c>
      <c r="H16" s="12">
        <v>1.6471458428594754E-3</v>
      </c>
      <c r="I16" s="12">
        <v>1.590693756786459E-3</v>
      </c>
      <c r="J16" s="12">
        <v>1.5413033053499447E-3</v>
      </c>
      <c r="K16" s="12">
        <v>1.5108618840593995E-3</v>
      </c>
      <c r="L16" s="12">
        <v>1.5335783614969271E-3</v>
      </c>
      <c r="M16" s="12">
        <v>1.5043480384949641E-3</v>
      </c>
      <c r="N16" s="12">
        <v>1.4877429493444353E-3</v>
      </c>
      <c r="O16" s="12">
        <v>1.5036623705408129E-3</v>
      </c>
      <c r="P16" s="12">
        <v>1.5378153422788282E-3</v>
      </c>
    </row>
    <row r="17" spans="1:17" ht="13.5" thickBot="1" x14ac:dyDescent="0.25">
      <c r="A17" s="13" t="s">
        <v>15</v>
      </c>
      <c r="B17" s="12">
        <v>1.6529665675572146E-3</v>
      </c>
      <c r="C17" s="12">
        <v>1.6233635989279954E-3</v>
      </c>
      <c r="D17" s="12">
        <v>1.5764400615439159E-3</v>
      </c>
      <c r="E17" s="12">
        <v>1.589702519417958E-3</v>
      </c>
      <c r="F17" s="12">
        <v>1.6610231660184899E-3</v>
      </c>
      <c r="G17" s="12">
        <v>1.6267993916112961E-3</v>
      </c>
      <c r="H17" s="12">
        <v>1.6500412993832546E-3</v>
      </c>
      <c r="I17" s="12">
        <v>1.5963244322142979E-3</v>
      </c>
      <c r="J17" s="12">
        <v>1.5518976205328337E-3</v>
      </c>
      <c r="K17" s="12">
        <v>1.5372563738379442E-3</v>
      </c>
      <c r="L17" s="12">
        <v>1.512620771420048E-3</v>
      </c>
      <c r="M17" s="12">
        <v>1.5034984064648204E-3</v>
      </c>
      <c r="N17" s="12">
        <v>1.4731948640563598E-3</v>
      </c>
      <c r="O17" s="12">
        <v>1.4989409504434789E-3</v>
      </c>
      <c r="P17" s="12">
        <v>1.5350689440059512E-3</v>
      </c>
    </row>
    <row r="18" spans="1:17" ht="13.5" thickBot="1" x14ac:dyDescent="0.25">
      <c r="A18" s="13" t="s">
        <v>16</v>
      </c>
      <c r="B18" s="12">
        <v>1.6357876041407115E-3</v>
      </c>
      <c r="C18" s="12">
        <v>1.6078578143778719E-3</v>
      </c>
      <c r="D18" s="12">
        <v>1.5690132341927032E-3</v>
      </c>
      <c r="E18" s="12">
        <v>1.5775468190568664E-3</v>
      </c>
      <c r="F18" s="12">
        <v>1.6539727107508059E-3</v>
      </c>
      <c r="G18" s="12">
        <v>1.6106340243009294E-3</v>
      </c>
      <c r="H18" s="12">
        <v>1.6398904324968005E-3</v>
      </c>
      <c r="I18" s="12">
        <v>1.5848879379138101E-3</v>
      </c>
      <c r="J18" s="12">
        <v>1.5358999437547322E-3</v>
      </c>
      <c r="K18" s="12">
        <v>1.5452831606490392E-3</v>
      </c>
      <c r="L18" s="12">
        <v>1.4914694056169955E-3</v>
      </c>
      <c r="M18" s="12">
        <v>1.4812141979549096E-3</v>
      </c>
      <c r="N18" s="12">
        <v>1.4540073407089467E-3</v>
      </c>
      <c r="O18" s="12">
        <v>1.4863157165920446E-3</v>
      </c>
      <c r="P18" s="12">
        <v>1.5173384650611092E-3</v>
      </c>
    </row>
    <row r="19" spans="1:17" ht="13.5" thickBot="1" x14ac:dyDescent="0.25">
      <c r="A19" s="13" t="s">
        <v>17</v>
      </c>
      <c r="B19" s="12">
        <v>1.6270565170941028E-3</v>
      </c>
      <c r="C19" s="12">
        <v>1.5941407288385773E-3</v>
      </c>
      <c r="D19" s="12">
        <v>1.553734763475206E-3</v>
      </c>
      <c r="E19" s="12">
        <v>1.5716143006709504E-3</v>
      </c>
      <c r="F19" s="12">
        <v>1.6536037915798223E-3</v>
      </c>
      <c r="G19" s="12">
        <v>1.6096651456700636E-3</v>
      </c>
      <c r="H19" s="12">
        <v>1.6400916611355187E-3</v>
      </c>
      <c r="I19" s="12">
        <v>1.5836507544313202E-3</v>
      </c>
      <c r="J19" s="12">
        <v>1.520096042702804E-3</v>
      </c>
      <c r="K19" s="12">
        <v>1.5364589121956162E-3</v>
      </c>
      <c r="L19" s="12">
        <v>1.48617783770996E-3</v>
      </c>
      <c r="M19" s="12">
        <v>1.4814526911563536E-3</v>
      </c>
      <c r="N19" s="12">
        <v>1.4463531995251079E-3</v>
      </c>
      <c r="O19" s="12">
        <v>1.4845195646686707E-3</v>
      </c>
      <c r="P19" s="12">
        <v>1.5250186914388562E-3</v>
      </c>
    </row>
    <row r="20" spans="1:17" ht="13.5" thickBot="1" x14ac:dyDescent="0.25">
      <c r="A20" s="13" t="s">
        <v>18</v>
      </c>
      <c r="B20" s="12">
        <v>1.6101421320729515E-3</v>
      </c>
      <c r="C20" s="12">
        <v>1.5777480476955846E-3</v>
      </c>
      <c r="D20" s="12">
        <v>1.5399021577914621E-3</v>
      </c>
      <c r="E20" s="12">
        <v>1.5586350534736227E-3</v>
      </c>
      <c r="F20" s="12">
        <v>1.6489345418703044E-3</v>
      </c>
      <c r="G20" s="12">
        <v>1.6033189906378934E-3</v>
      </c>
      <c r="H20" s="12">
        <v>1.6222754736964079E-3</v>
      </c>
      <c r="I20" s="12">
        <v>1.5721322780928363E-3</v>
      </c>
      <c r="J20" s="12">
        <v>1.4976963140484439E-3</v>
      </c>
      <c r="K20" s="12">
        <v>1.5186911686880487E-3</v>
      </c>
      <c r="L20" s="12">
        <v>1.4636290508046974E-3</v>
      </c>
      <c r="M20" s="12">
        <v>1.4573648778105235E-3</v>
      </c>
      <c r="N20" s="12">
        <v>1.432334271027736E-3</v>
      </c>
      <c r="O20" s="12">
        <v>1.478583319826482E-3</v>
      </c>
      <c r="P20" s="12">
        <v>1.5144802731000555E-3</v>
      </c>
    </row>
    <row r="21" spans="1:17" ht="13.5" thickBot="1" x14ac:dyDescent="0.25">
      <c r="A21" s="13" t="s">
        <v>19</v>
      </c>
      <c r="B21" s="12">
        <v>1.5925644378352844E-3</v>
      </c>
      <c r="C21" s="12">
        <v>1.563930347836931E-3</v>
      </c>
      <c r="D21" s="12">
        <v>1.5324939627216121E-3</v>
      </c>
      <c r="E21" s="12">
        <v>1.5428870492657828E-3</v>
      </c>
      <c r="F21" s="12">
        <v>1.6342224925062362E-3</v>
      </c>
      <c r="G21" s="12">
        <v>1.5773865814371463E-3</v>
      </c>
      <c r="H21" s="12">
        <v>1.6076155947201555E-3</v>
      </c>
      <c r="I21" s="12">
        <v>1.5537459428440236E-3</v>
      </c>
      <c r="J21" s="12">
        <v>1.4762915492188575E-3</v>
      </c>
      <c r="K21" s="12">
        <v>1.5065242889581393E-3</v>
      </c>
      <c r="L21" s="12">
        <v>1.4461594237989348E-3</v>
      </c>
      <c r="M21" s="12">
        <v>1.4480599164979405E-3</v>
      </c>
      <c r="N21" s="12">
        <v>1.4121815955057298E-3</v>
      </c>
      <c r="O21" s="12">
        <v>1.4776964232336128E-3</v>
      </c>
      <c r="P21" s="12">
        <v>1.5004091742148679E-3</v>
      </c>
    </row>
    <row r="22" spans="1:17" ht="13.5" thickBot="1" x14ac:dyDescent="0.25">
      <c r="A22" s="13" t="s">
        <v>20</v>
      </c>
      <c r="B22" s="12">
        <v>1.5783032896801961E-3</v>
      </c>
      <c r="C22" s="12">
        <v>1.5495611324499385E-3</v>
      </c>
      <c r="D22" s="12">
        <v>1.532952316843137E-3</v>
      </c>
      <c r="E22" s="12">
        <v>1.5366862260282426E-3</v>
      </c>
      <c r="F22" s="12">
        <v>1.628248983101322E-3</v>
      </c>
      <c r="G22" s="12">
        <v>1.5586425063861679E-3</v>
      </c>
      <c r="H22" s="12">
        <v>1.5923632091965662E-3</v>
      </c>
      <c r="I22" s="12">
        <v>1.5429392196535986E-3</v>
      </c>
      <c r="J22" s="12">
        <v>1.4768840557661945E-3</v>
      </c>
      <c r="K22" s="12">
        <v>1.5005954970284958E-3</v>
      </c>
      <c r="L22" s="12">
        <v>1.4388406636796263E-3</v>
      </c>
      <c r="M22" s="12">
        <v>1.4367389423419023E-3</v>
      </c>
      <c r="N22" s="12">
        <v>1.4020195492504578E-3</v>
      </c>
      <c r="O22" s="12">
        <v>1.4782293064805889E-3</v>
      </c>
      <c r="P22" s="12">
        <v>1.4971969689079208E-3</v>
      </c>
    </row>
    <row r="23" spans="1:17" ht="13.5" thickBot="1" x14ac:dyDescent="0.25">
      <c r="A23" s="13" t="s">
        <v>21</v>
      </c>
      <c r="B23" s="12">
        <v>1.5789256078777136E-3</v>
      </c>
      <c r="C23" s="12">
        <v>1.5549235030261526E-3</v>
      </c>
      <c r="D23" s="12">
        <v>1.5389854495484123E-3</v>
      </c>
      <c r="E23" s="12">
        <v>1.541605148308022E-3</v>
      </c>
      <c r="F23" s="12">
        <v>1.623121379270279E-3</v>
      </c>
      <c r="G23" s="12">
        <v>1.5622422631454611E-3</v>
      </c>
      <c r="H23" s="12">
        <v>1.5920613662384888E-3</v>
      </c>
      <c r="I23" s="12">
        <v>1.5422051077679042E-3</v>
      </c>
      <c r="J23" s="12">
        <v>1.4848512192769286E-3</v>
      </c>
      <c r="K23" s="12">
        <v>1.5008079050360318E-3</v>
      </c>
      <c r="L23" s="12">
        <v>1.4473854279126071E-3</v>
      </c>
      <c r="M23" s="12">
        <v>1.4330087596130694E-3</v>
      </c>
      <c r="N23" s="12">
        <v>1.4034430555465759E-3</v>
      </c>
      <c r="O23" s="12">
        <v>1.4909775133890176E-3</v>
      </c>
      <c r="P23" s="12">
        <v>1.5084285081134177E-3</v>
      </c>
    </row>
    <row r="24" spans="1:17" ht="13.5" thickBot="1" x14ac:dyDescent="0.25">
      <c r="A24" s="13" t="s">
        <v>22</v>
      </c>
      <c r="B24" s="12">
        <v>1.6037326272841477E-3</v>
      </c>
      <c r="C24" s="12">
        <v>1.5715807625644974E-3</v>
      </c>
      <c r="D24" s="12">
        <v>1.5585977889108972E-3</v>
      </c>
      <c r="E24" s="12">
        <v>1.5823427682796515E-3</v>
      </c>
      <c r="F24" s="12">
        <v>1.6607213230604126E-3</v>
      </c>
      <c r="G24" s="12">
        <v>1.5957803695985039E-3</v>
      </c>
      <c r="H24" s="12">
        <v>1.6164361167173057E-3</v>
      </c>
      <c r="I24" s="12">
        <v>1.5570252243638767E-3</v>
      </c>
      <c r="J24" s="12">
        <v>1.5053839933387358E-3</v>
      </c>
      <c r="K24" s="12">
        <v>1.5107314580898598E-3</v>
      </c>
      <c r="L24" s="12">
        <v>1.4679331077995046E-3</v>
      </c>
      <c r="M24" s="12">
        <v>1.4624552170788409E-3</v>
      </c>
      <c r="N24" s="12">
        <v>1.4336161719854968E-3</v>
      </c>
      <c r="O24" s="12">
        <v>1.519019096840034E-3</v>
      </c>
      <c r="P24" s="12">
        <v>1.5430994572733189E-3</v>
      </c>
    </row>
    <row r="25" spans="1:17" ht="13.5" thickBot="1" x14ac:dyDescent="0.25">
      <c r="A25" s="13" t="s">
        <v>23</v>
      </c>
      <c r="B25" s="12">
        <v>1.6326760131531236E-3</v>
      </c>
      <c r="C25" s="12">
        <v>1.6003937224639336E-3</v>
      </c>
      <c r="D25" s="12">
        <v>1.5927917516679105E-3</v>
      </c>
      <c r="E25" s="12">
        <v>1.6216233438487097E-3</v>
      </c>
      <c r="F25" s="12">
        <v>1.6804789942175273E-3</v>
      </c>
      <c r="G25" s="12">
        <v>1.6327840803850278E-3</v>
      </c>
      <c r="H25" s="12">
        <v>1.6347553757532123E-3</v>
      </c>
      <c r="I25" s="12">
        <v>1.5701013594242909E-3</v>
      </c>
      <c r="J25" s="12">
        <v>1.5201593924594374E-3</v>
      </c>
      <c r="K25" s="12">
        <v>1.5267030496740534E-3</v>
      </c>
      <c r="L25" s="12">
        <v>1.492084270901968E-3</v>
      </c>
      <c r="M25" s="12">
        <v>1.4888757920512937E-3</v>
      </c>
      <c r="N25" s="12">
        <v>1.4674486684840718E-3</v>
      </c>
      <c r="O25" s="12">
        <v>1.5333398682954834E-3</v>
      </c>
      <c r="P25" s="12">
        <v>1.5540142476956479E-3</v>
      </c>
    </row>
    <row r="26" spans="1:17" ht="13.5" thickBot="1" x14ac:dyDescent="0.25">
      <c r="A26" s="13" t="s">
        <v>24</v>
      </c>
      <c r="B26" s="12">
        <v>1.7069182014713428E-3</v>
      </c>
      <c r="C26" s="12">
        <v>1.6737676464706462E-3</v>
      </c>
      <c r="D26" s="12">
        <v>1.6696648181145574E-3</v>
      </c>
      <c r="E26" s="12">
        <v>1.6738384491398249E-3</v>
      </c>
      <c r="F26" s="12">
        <v>1.714553710373819E-3</v>
      </c>
      <c r="G26" s="12">
        <v>1.6981573027745535E-3</v>
      </c>
      <c r="H26" s="12">
        <v>1.6730931578853127E-3</v>
      </c>
      <c r="I26" s="12">
        <v>1.6206880033242971E-3</v>
      </c>
      <c r="J26" s="12">
        <v>1.5740812147233853E-3</v>
      </c>
      <c r="K26" s="12">
        <v>1.5961679210508503E-3</v>
      </c>
      <c r="L26" s="12">
        <v>1.5562165833527312E-3</v>
      </c>
      <c r="M26" s="12">
        <v>1.54457140750098E-3</v>
      </c>
      <c r="N26" s="12">
        <v>1.5299786047376339E-3</v>
      </c>
      <c r="O26" s="12">
        <v>1.5705969781085413E-3</v>
      </c>
      <c r="P26" s="12">
        <v>1.5796299081132276E-3</v>
      </c>
    </row>
    <row r="27" spans="1:17" ht="13.5" thickBot="1" x14ac:dyDescent="0.25">
      <c r="A27" s="13" t="s">
        <v>25</v>
      </c>
      <c r="B27" s="12">
        <v>1.6821223614337266E-3</v>
      </c>
      <c r="C27" s="12">
        <v>1.6461322467533389E-3</v>
      </c>
      <c r="D27" s="12">
        <v>1.6420517771348854E-3</v>
      </c>
      <c r="E27" s="12">
        <v>1.6373079982999162E-3</v>
      </c>
      <c r="F27" s="12">
        <v>1.674192462485718E-3</v>
      </c>
      <c r="G27" s="12">
        <v>1.6719416828970917E-3</v>
      </c>
      <c r="H27" s="12">
        <v>1.6365366218514961E-3</v>
      </c>
      <c r="I27" s="12">
        <v>1.6055548644014297E-3</v>
      </c>
      <c r="J27" s="12">
        <v>1.5645750247720838E-3</v>
      </c>
      <c r="K27" s="12">
        <v>1.593745724473686E-3</v>
      </c>
      <c r="L27" s="12">
        <v>1.5600175687507426E-3</v>
      </c>
      <c r="M27" s="12">
        <v>1.5544614224483552E-3</v>
      </c>
      <c r="N27" s="12">
        <v>1.5497213700696585E-3</v>
      </c>
      <c r="O27" s="12">
        <v>1.5726651613398124E-3</v>
      </c>
      <c r="P27" s="12">
        <v>1.580863365139445E-3</v>
      </c>
    </row>
    <row r="28" spans="1:17" ht="13.5" thickBot="1" x14ac:dyDescent="0.25">
      <c r="A28" s="13" t="s">
        <v>26</v>
      </c>
      <c r="B28" s="12">
        <v>1.6041537168429471E-3</v>
      </c>
      <c r="C28" s="12">
        <v>1.5715993948458601E-3</v>
      </c>
      <c r="D28" s="12">
        <v>1.5494642445868518E-3</v>
      </c>
      <c r="E28" s="12">
        <v>1.536816651997782E-3</v>
      </c>
      <c r="F28" s="12">
        <v>1.5692330951127844E-3</v>
      </c>
      <c r="G28" s="12">
        <v>1.5769170479468036E-3</v>
      </c>
      <c r="H28" s="12">
        <v>1.5374538760203899E-3</v>
      </c>
      <c r="I28" s="12">
        <v>1.5220598851584432E-3</v>
      </c>
      <c r="J28" s="12">
        <v>1.4897254240814374E-3</v>
      </c>
      <c r="K28" s="12">
        <v>1.4994365691277296E-3</v>
      </c>
      <c r="L28" s="12">
        <v>1.4697777036544221E-3</v>
      </c>
      <c r="M28" s="12">
        <v>1.4713800798516229E-3</v>
      </c>
      <c r="N28" s="12">
        <v>1.4597833479314153E-3</v>
      </c>
      <c r="O28" s="12">
        <v>1.4742345453564042E-3</v>
      </c>
      <c r="P28" s="12">
        <v>1.5055144193082755E-3</v>
      </c>
    </row>
    <row r="29" spans="1:17" ht="13.5" thickBot="1" x14ac:dyDescent="0.25">
      <c r="A29" s="14" t="s">
        <v>27</v>
      </c>
      <c r="B29" s="12">
        <v>1.5208040693945905E-3</v>
      </c>
      <c r="C29" s="12">
        <v>1.4953486465967309E-3</v>
      </c>
      <c r="D29" s="12">
        <v>1.4503218754553847E-3</v>
      </c>
      <c r="E29" s="12">
        <v>1.4336161719854968E-3</v>
      </c>
      <c r="F29" s="12">
        <v>1.4673331483396224E-3</v>
      </c>
      <c r="G29" s="12">
        <v>1.4743985094323969E-3</v>
      </c>
      <c r="H29" s="12">
        <v>1.4330683829134304E-3</v>
      </c>
      <c r="I29" s="12">
        <v>1.4335341899475004E-3</v>
      </c>
      <c r="J29" s="12">
        <v>1.4133218911251333E-3</v>
      </c>
      <c r="K29" s="12">
        <v>1.3987067296241517E-3</v>
      </c>
      <c r="L29" s="12">
        <v>1.3685000750787778E-3</v>
      </c>
      <c r="M29" s="12">
        <v>1.3705421731161408E-3</v>
      </c>
      <c r="N29" s="12">
        <v>1.3613899965107326E-3</v>
      </c>
      <c r="O29" s="12">
        <v>1.3715557692222772E-3</v>
      </c>
      <c r="P29" s="12">
        <v>1.4152261102804117E-3</v>
      </c>
    </row>
    <row r="30" spans="1:17" x14ac:dyDescent="0.2">
      <c r="A30" s="7"/>
      <c r="B30" s="7"/>
      <c r="C30" s="7"/>
      <c r="D30" s="7"/>
      <c r="E30" s="7"/>
      <c r="F30" s="7"/>
      <c r="G30" s="7"/>
      <c r="H30" s="15"/>
      <c r="I30" s="7"/>
      <c r="J30" s="7"/>
      <c r="K30" s="7"/>
      <c r="L30" s="7"/>
      <c r="M30" s="7"/>
      <c r="N30" s="7"/>
      <c r="O30" s="7"/>
      <c r="P30" s="7"/>
      <c r="Q30" s="7"/>
    </row>
    <row r="31" spans="1:17" ht="13.5" thickBot="1" x14ac:dyDescent="0.25">
      <c r="A31" s="7"/>
      <c r="B31" s="7"/>
      <c r="C31" s="1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ht="21.75" thickBot="1" x14ac:dyDescent="0.25">
      <c r="A32" s="17" t="s">
        <v>3</v>
      </c>
      <c r="B32" s="18">
        <v>44667</v>
      </c>
      <c r="C32" s="18">
        <v>44668</v>
      </c>
      <c r="D32" s="18">
        <v>44669</v>
      </c>
      <c r="E32" s="18">
        <v>44670</v>
      </c>
      <c r="F32" s="18">
        <v>44671</v>
      </c>
      <c r="G32" s="18">
        <v>44672</v>
      </c>
      <c r="H32" s="18">
        <v>44673</v>
      </c>
      <c r="I32" s="18">
        <v>44674</v>
      </c>
      <c r="J32" s="18">
        <v>44675</v>
      </c>
      <c r="K32" s="18">
        <v>44676</v>
      </c>
      <c r="L32" s="18">
        <v>44677</v>
      </c>
      <c r="M32" s="18">
        <v>44678</v>
      </c>
      <c r="N32" s="18">
        <v>44679</v>
      </c>
      <c r="O32" s="18">
        <v>44680</v>
      </c>
      <c r="P32" s="18">
        <v>44681</v>
      </c>
      <c r="Q32" s="7"/>
    </row>
    <row r="33" spans="1:17" ht="13.5" thickBot="1" x14ac:dyDescent="0.25">
      <c r="A33" s="11" t="s">
        <v>4</v>
      </c>
      <c r="B33" s="12">
        <v>1.3144664591266532E-3</v>
      </c>
      <c r="C33" s="12">
        <v>1.3206002061512873E-3</v>
      </c>
      <c r="D33" s="12">
        <v>1.2447370093545045E-3</v>
      </c>
      <c r="E33" s="12">
        <v>1.2350184113956672E-3</v>
      </c>
      <c r="F33" s="12">
        <v>1.2158048028543462E-3</v>
      </c>
      <c r="G33" s="12">
        <v>1.1820803735876754E-3</v>
      </c>
      <c r="H33" s="12">
        <v>1.1860863140806777E-3</v>
      </c>
      <c r="I33" s="12">
        <v>1.2004629823802154E-3</v>
      </c>
      <c r="J33" s="12">
        <v>1.2196952232028993E-3</v>
      </c>
      <c r="K33" s="12">
        <v>1.1436866946114865E-3</v>
      </c>
      <c r="L33" s="12">
        <v>1.1877706723158749E-3</v>
      </c>
      <c r="M33" s="12">
        <v>1.2035484881738954E-3</v>
      </c>
      <c r="N33" s="12">
        <v>1.2532929529563031E-3</v>
      </c>
      <c r="O33" s="12">
        <v>1.2537662129029183E-3</v>
      </c>
      <c r="P33" s="12">
        <v>1.2898830270965727E-3</v>
      </c>
      <c r="Q33" s="7"/>
    </row>
    <row r="34" spans="1:17" ht="13.5" thickBot="1" x14ac:dyDescent="0.25">
      <c r="A34" s="13" t="s">
        <v>5</v>
      </c>
      <c r="B34" s="12">
        <v>1.2450612110502172E-3</v>
      </c>
      <c r="C34" s="12">
        <v>1.2524246886447964E-3</v>
      </c>
      <c r="D34" s="12">
        <v>1.1781191505699437E-3</v>
      </c>
      <c r="E34" s="12">
        <v>1.1734797125106061E-3</v>
      </c>
      <c r="F34" s="12">
        <v>1.1567069328278121E-3</v>
      </c>
      <c r="G34" s="12">
        <v>1.121849660854283E-3</v>
      </c>
      <c r="H34" s="12">
        <v>1.1229415125421432E-3</v>
      </c>
      <c r="I34" s="12">
        <v>1.1306590034826157E-3</v>
      </c>
      <c r="J34" s="12">
        <v>1.1414694531293131E-3</v>
      </c>
      <c r="K34" s="12">
        <v>1.0867986131545806E-3</v>
      </c>
      <c r="L34" s="12">
        <v>1.1217564994474691E-3</v>
      </c>
      <c r="M34" s="12">
        <v>1.1408359555629779E-3</v>
      </c>
      <c r="N34" s="12">
        <v>1.2009101571329227E-3</v>
      </c>
      <c r="O34" s="12">
        <v>1.1883519994943944E-3</v>
      </c>
      <c r="P34" s="12">
        <v>1.2199039047541627E-3</v>
      </c>
      <c r="Q34" s="7"/>
    </row>
    <row r="35" spans="1:17" ht="13.5" thickBot="1" x14ac:dyDescent="0.25">
      <c r="A35" s="13" t="s">
        <v>6</v>
      </c>
      <c r="B35" s="12">
        <v>1.2043086852534977E-3</v>
      </c>
      <c r="C35" s="12">
        <v>1.2132670861327328E-3</v>
      </c>
      <c r="D35" s="12">
        <v>1.1419240807945654E-3</v>
      </c>
      <c r="E35" s="12">
        <v>1.1437127798053944E-3</v>
      </c>
      <c r="F35" s="12">
        <v>1.1274952421072119E-3</v>
      </c>
      <c r="G35" s="12">
        <v>1.0871638058692916E-3</v>
      </c>
      <c r="H35" s="12">
        <v>1.0932863735251082E-3</v>
      </c>
      <c r="I35" s="12">
        <v>1.0938118038595391E-3</v>
      </c>
      <c r="J35" s="12">
        <v>1.1006125865569618E-3</v>
      </c>
      <c r="K35" s="12">
        <v>1.0531971569449044E-3</v>
      </c>
      <c r="L35" s="12">
        <v>1.0921684366433401E-3</v>
      </c>
      <c r="M35" s="12">
        <v>1.1105175073294271E-3</v>
      </c>
      <c r="N35" s="12">
        <v>1.1672602569917031E-3</v>
      </c>
      <c r="O35" s="12">
        <v>1.1563268342880111E-3</v>
      </c>
      <c r="P35" s="12">
        <v>1.1807798403485519E-3</v>
      </c>
      <c r="Q35" s="7"/>
    </row>
    <row r="36" spans="1:17" ht="13.5" thickBot="1" x14ac:dyDescent="0.25">
      <c r="A36" s="13" t="s">
        <v>7</v>
      </c>
      <c r="B36" s="12">
        <v>1.1798035088051411E-3</v>
      </c>
      <c r="C36" s="12">
        <v>1.1891308288553596E-3</v>
      </c>
      <c r="D36" s="12">
        <v>1.1231315618120438E-3</v>
      </c>
      <c r="E36" s="12">
        <v>1.1263512200315358E-3</v>
      </c>
      <c r="F36" s="12">
        <v>1.1124776233287939E-3</v>
      </c>
      <c r="G36" s="12">
        <v>1.0765843965114929E-3</v>
      </c>
      <c r="H36" s="12">
        <v>1.0782650282904177E-3</v>
      </c>
      <c r="I36" s="12">
        <v>1.0687253002326631E-3</v>
      </c>
      <c r="J36" s="12">
        <v>1.0764614234544984E-3</v>
      </c>
      <c r="K36" s="12">
        <v>1.0315129078948759E-3</v>
      </c>
      <c r="L36" s="12">
        <v>1.0765657642301302E-3</v>
      </c>
      <c r="M36" s="12">
        <v>1.095466350444556E-3</v>
      </c>
      <c r="N36" s="12">
        <v>1.1486764195604447E-3</v>
      </c>
      <c r="O36" s="12">
        <v>1.1404633099357218E-3</v>
      </c>
      <c r="P36" s="12">
        <v>1.1542996420757382E-3</v>
      </c>
      <c r="Q36" s="7"/>
    </row>
    <row r="37" spans="1:17" ht="13.5" thickBot="1" x14ac:dyDescent="0.25">
      <c r="A37" s="13" t="s">
        <v>8</v>
      </c>
      <c r="B37" s="12">
        <v>1.1716947399560498E-3</v>
      </c>
      <c r="C37" s="12">
        <v>1.179218455170349E-3</v>
      </c>
      <c r="D37" s="12">
        <v>1.1236234540400218E-3</v>
      </c>
      <c r="E37" s="12">
        <v>1.1309384877030576E-3</v>
      </c>
      <c r="F37" s="12">
        <v>1.114806658499144E-3</v>
      </c>
      <c r="G37" s="12">
        <v>1.0759583518577028E-3</v>
      </c>
      <c r="H37" s="12">
        <v>1.0768303426254818E-3</v>
      </c>
      <c r="I37" s="12">
        <v>1.0552019904195417E-3</v>
      </c>
      <c r="J37" s="12">
        <v>1.0543262731954901E-3</v>
      </c>
      <c r="K37" s="12">
        <v>1.0270709720179841E-3</v>
      </c>
      <c r="L37" s="12">
        <v>1.0690606812971935E-3</v>
      </c>
      <c r="M37" s="12">
        <v>1.0853490216645547E-3</v>
      </c>
      <c r="N37" s="12">
        <v>1.1357754279448409E-3</v>
      </c>
      <c r="O37" s="12">
        <v>1.1251922921307696E-3</v>
      </c>
      <c r="P37" s="12">
        <v>1.1304540483876248E-3</v>
      </c>
      <c r="Q37" s="7"/>
    </row>
    <row r="38" spans="1:17" ht="13.5" thickBot="1" x14ac:dyDescent="0.25">
      <c r="A38" s="13" t="s">
        <v>9</v>
      </c>
      <c r="B38" s="12">
        <v>1.1515457908903163E-3</v>
      </c>
      <c r="C38" s="12">
        <v>1.1494738812027727E-3</v>
      </c>
      <c r="D38" s="12">
        <v>1.1398298123693866E-3</v>
      </c>
      <c r="E38" s="12">
        <v>1.1370461495337841E-3</v>
      </c>
      <c r="F38" s="12">
        <v>1.1178772584677337E-3</v>
      </c>
      <c r="G38" s="12">
        <v>1.0818759644185285E-3</v>
      </c>
      <c r="H38" s="12">
        <v>1.0785743241610401E-3</v>
      </c>
      <c r="I38" s="12">
        <v>1.0291540610743452E-3</v>
      </c>
      <c r="J38" s="12">
        <v>1.0231619193880681E-3</v>
      </c>
      <c r="K38" s="12">
        <v>1.0395210624246079E-3</v>
      </c>
      <c r="L38" s="12">
        <v>1.0825616323726795E-3</v>
      </c>
      <c r="M38" s="12">
        <v>1.0937819922093588E-3</v>
      </c>
      <c r="N38" s="12">
        <v>1.1416632288554862E-3</v>
      </c>
      <c r="O38" s="12">
        <v>1.1312477835736801E-3</v>
      </c>
      <c r="P38" s="12">
        <v>1.1092207005465762E-3</v>
      </c>
      <c r="Q38" s="7"/>
    </row>
    <row r="39" spans="1:17" ht="13.5" thickBot="1" x14ac:dyDescent="0.25">
      <c r="A39" s="13" t="s">
        <v>10</v>
      </c>
      <c r="B39" s="12">
        <v>1.1632356842173378E-3</v>
      </c>
      <c r="C39" s="12">
        <v>1.1585776138766375E-3</v>
      </c>
      <c r="D39" s="12">
        <v>1.217552510846177E-3</v>
      </c>
      <c r="E39" s="12">
        <v>1.2158606996984346E-3</v>
      </c>
      <c r="F39" s="12">
        <v>1.2007126549504769E-3</v>
      </c>
      <c r="G39" s="12">
        <v>1.1656057104066863E-3</v>
      </c>
      <c r="H39" s="12">
        <v>1.1584211027131899E-3</v>
      </c>
      <c r="I39" s="12">
        <v>1.0538418338800573E-3</v>
      </c>
      <c r="J39" s="12">
        <v>1.0353735165932482E-3</v>
      </c>
      <c r="K39" s="12">
        <v>1.1121720539144439E-3</v>
      </c>
      <c r="L39" s="12">
        <v>1.1612755682179712E-3</v>
      </c>
      <c r="M39" s="12">
        <v>1.1750671828827169E-3</v>
      </c>
      <c r="N39" s="12">
        <v>1.2230154957417504E-3</v>
      </c>
      <c r="O39" s="12">
        <v>1.2171761387626484E-3</v>
      </c>
      <c r="P39" s="12">
        <v>1.1370275172524211E-3</v>
      </c>
      <c r="Q39" s="7"/>
    </row>
    <row r="40" spans="1:17" ht="13.5" thickBot="1" x14ac:dyDescent="0.25">
      <c r="A40" s="13" t="s">
        <v>11</v>
      </c>
      <c r="B40" s="12">
        <v>1.2266189789573163E-3</v>
      </c>
      <c r="C40" s="12">
        <v>1.2040590126832361E-3</v>
      </c>
      <c r="D40" s="12">
        <v>1.313162199431257E-3</v>
      </c>
      <c r="E40" s="12">
        <v>1.3061788203764791E-3</v>
      </c>
      <c r="F40" s="12">
        <v>1.2792328150695953E-3</v>
      </c>
      <c r="G40" s="12">
        <v>1.2574516781564803E-3</v>
      </c>
      <c r="H40" s="12">
        <v>1.2399410601317195E-3</v>
      </c>
      <c r="I40" s="12">
        <v>1.1129136187126834E-3</v>
      </c>
      <c r="J40" s="12">
        <v>1.0866383755348606E-3</v>
      </c>
      <c r="K40" s="12">
        <v>1.2136434582162613E-3</v>
      </c>
      <c r="L40" s="12">
        <v>1.2461567891943501E-3</v>
      </c>
      <c r="M40" s="12">
        <v>1.2628289545577849E-3</v>
      </c>
      <c r="N40" s="12">
        <v>1.3029181711379887E-3</v>
      </c>
      <c r="O40" s="12">
        <v>1.3082320977826597E-3</v>
      </c>
      <c r="P40" s="12">
        <v>1.1941131008917727E-3</v>
      </c>
      <c r="Q40" s="7"/>
    </row>
    <row r="41" spans="1:17" ht="13.5" thickBot="1" x14ac:dyDescent="0.25">
      <c r="A41" s="13" t="s">
        <v>12</v>
      </c>
      <c r="B41" s="12">
        <v>1.3487796684843885E-3</v>
      </c>
      <c r="C41" s="12">
        <v>1.3026014223548211E-3</v>
      </c>
      <c r="D41" s="12">
        <v>1.4136311869957557E-3</v>
      </c>
      <c r="E41" s="12">
        <v>1.4032939972956735E-3</v>
      </c>
      <c r="F41" s="12">
        <v>1.3572871681546438E-3</v>
      </c>
      <c r="G41" s="12">
        <v>1.3402870746392235E-3</v>
      </c>
      <c r="H41" s="12">
        <v>1.3251613886289012E-3</v>
      </c>
      <c r="I41" s="12">
        <v>1.2394640737288317E-3</v>
      </c>
      <c r="J41" s="12">
        <v>1.1943180559867634E-3</v>
      </c>
      <c r="K41" s="12">
        <v>1.3382673353394959E-3</v>
      </c>
      <c r="L41" s="12">
        <v>1.3382710617957684E-3</v>
      </c>
      <c r="M41" s="12">
        <v>1.3584498225116825E-3</v>
      </c>
      <c r="N41" s="12">
        <v>1.3930313367210424E-3</v>
      </c>
      <c r="O41" s="12">
        <v>1.4132399090871369E-3</v>
      </c>
      <c r="P41" s="12">
        <v>1.2973210338166031E-3</v>
      </c>
      <c r="Q41" s="7"/>
    </row>
    <row r="42" spans="1:17" ht="13.5" thickBot="1" x14ac:dyDescent="0.25">
      <c r="A42" s="13" t="s">
        <v>13</v>
      </c>
      <c r="B42" s="12">
        <v>1.4546445647315547E-3</v>
      </c>
      <c r="C42" s="12">
        <v>1.4025785176913419E-3</v>
      </c>
      <c r="D42" s="12">
        <v>1.482686148182571E-3</v>
      </c>
      <c r="E42" s="12">
        <v>1.4638153736183256E-3</v>
      </c>
      <c r="F42" s="12">
        <v>1.4176445804013032E-3</v>
      </c>
      <c r="G42" s="12">
        <v>1.4048553824738761E-3</v>
      </c>
      <c r="H42" s="12">
        <v>1.3896737996194654E-3</v>
      </c>
      <c r="I42" s="12">
        <v>1.3504304886131327E-3</v>
      </c>
      <c r="J42" s="12">
        <v>1.2990463830707985E-3</v>
      </c>
      <c r="K42" s="12">
        <v>1.433724239217401E-3</v>
      </c>
      <c r="L42" s="12">
        <v>1.4098525603353795E-3</v>
      </c>
      <c r="M42" s="12">
        <v>1.4300462268763839E-3</v>
      </c>
      <c r="N42" s="12">
        <v>1.4559227392330427E-3</v>
      </c>
      <c r="O42" s="12">
        <v>1.4967348883301234E-3</v>
      </c>
      <c r="P42" s="12">
        <v>1.3981291289019049E-3</v>
      </c>
      <c r="Q42" s="7"/>
    </row>
    <row r="43" spans="1:17" ht="13.5" thickBot="1" x14ac:dyDescent="0.25">
      <c r="A43" s="13" t="s">
        <v>14</v>
      </c>
      <c r="B43" s="12">
        <v>1.5023469314765991E-3</v>
      </c>
      <c r="C43" s="12">
        <v>1.4478139703839514E-3</v>
      </c>
      <c r="D43" s="12">
        <v>1.4932916427342776E-3</v>
      </c>
      <c r="E43" s="12">
        <v>1.4659394536936849E-3</v>
      </c>
      <c r="F43" s="12">
        <v>1.4206443777007142E-3</v>
      </c>
      <c r="G43" s="12">
        <v>1.4171750469109607E-3</v>
      </c>
      <c r="H43" s="12">
        <v>1.398356442734531E-3</v>
      </c>
      <c r="I43" s="12">
        <v>1.4002345766959013E-3</v>
      </c>
      <c r="J43" s="12">
        <v>1.3480231978610588E-3</v>
      </c>
      <c r="K43" s="12">
        <v>1.4698596856924184E-3</v>
      </c>
      <c r="L43" s="12">
        <v>1.4170893384166917E-3</v>
      </c>
      <c r="M43" s="12">
        <v>1.447538212619782E-3</v>
      </c>
      <c r="N43" s="12">
        <v>1.4752295091811777E-3</v>
      </c>
      <c r="O43" s="12">
        <v>1.5179235186959013E-3</v>
      </c>
      <c r="P43" s="12">
        <v>1.4423807971385586E-3</v>
      </c>
      <c r="Q43" s="7"/>
    </row>
    <row r="44" spans="1:17" ht="13.5" thickBot="1" x14ac:dyDescent="0.25">
      <c r="A44" s="13" t="s">
        <v>15</v>
      </c>
      <c r="B44" s="12">
        <v>1.5058423474602607E-3</v>
      </c>
      <c r="C44" s="12">
        <v>1.4497554541019555E-3</v>
      </c>
      <c r="D44" s="12">
        <v>1.4770033023669164E-3</v>
      </c>
      <c r="E44" s="12">
        <v>1.4504150368621987E-3</v>
      </c>
      <c r="F44" s="12">
        <v>1.4055261446029371E-3</v>
      </c>
      <c r="G44" s="12">
        <v>1.4078849914234677E-3</v>
      </c>
      <c r="H44" s="12">
        <v>1.3818407885345437E-3</v>
      </c>
      <c r="I44" s="12">
        <v>1.4087048118034309E-3</v>
      </c>
      <c r="J44" s="12">
        <v>1.3564822535997707E-3</v>
      </c>
      <c r="K44" s="12">
        <v>1.475889091941421E-3</v>
      </c>
      <c r="L44" s="12">
        <v>1.4105531341146208E-3</v>
      </c>
      <c r="M44" s="12">
        <v>1.4477767058212259E-3</v>
      </c>
      <c r="N44" s="12">
        <v>1.4682312243013095E-3</v>
      </c>
      <c r="O44" s="12">
        <v>1.5167310526886821E-3</v>
      </c>
      <c r="P44" s="12">
        <v>1.4471022172358925E-3</v>
      </c>
      <c r="Q44" s="7"/>
    </row>
    <row r="45" spans="1:17" ht="13.5" thickBot="1" x14ac:dyDescent="0.25">
      <c r="A45" s="13" t="s">
        <v>16</v>
      </c>
      <c r="B45" s="12">
        <v>1.4894645721423583E-3</v>
      </c>
      <c r="C45" s="12">
        <v>1.435334068327147E-3</v>
      </c>
      <c r="D45" s="12">
        <v>1.4550619278340814E-3</v>
      </c>
      <c r="E45" s="12">
        <v>1.4301505676520157E-3</v>
      </c>
      <c r="F45" s="12">
        <v>1.3850082763662199E-3</v>
      </c>
      <c r="G45" s="12">
        <v>1.3932921886601216E-3</v>
      </c>
      <c r="H45" s="12">
        <v>1.3590497819715647E-3</v>
      </c>
      <c r="I45" s="12">
        <v>1.4039945710749148E-3</v>
      </c>
      <c r="J45" s="12">
        <v>1.3463239338007713E-3</v>
      </c>
      <c r="K45" s="12">
        <v>1.4608453879690949E-3</v>
      </c>
      <c r="L45" s="12">
        <v>1.3850194557350377E-3</v>
      </c>
      <c r="M45" s="12">
        <v>1.443759585959406E-3</v>
      </c>
      <c r="N45" s="12">
        <v>1.4513652832117015E-3</v>
      </c>
      <c r="O45" s="12">
        <v>1.4979571659875231E-3</v>
      </c>
      <c r="P45" s="12">
        <v>1.4310225584197947E-3</v>
      </c>
      <c r="Q45" s="7"/>
    </row>
    <row r="46" spans="1:17" ht="13.5" thickBot="1" x14ac:dyDescent="0.25">
      <c r="A46" s="13" t="s">
        <v>17</v>
      </c>
      <c r="B46" s="12">
        <v>1.4712571067946284E-3</v>
      </c>
      <c r="C46" s="12">
        <v>1.4222393009853701E-3</v>
      </c>
      <c r="D46" s="12">
        <v>1.4508025883145448E-3</v>
      </c>
      <c r="E46" s="12">
        <v>1.4239199327642947E-3</v>
      </c>
      <c r="F46" s="12">
        <v>1.3804098293258805E-3</v>
      </c>
      <c r="G46" s="12">
        <v>1.3878776476960915E-3</v>
      </c>
      <c r="H46" s="12">
        <v>1.3505161971074018E-3</v>
      </c>
      <c r="I46" s="12">
        <v>1.3986023888485199E-3</v>
      </c>
      <c r="J46" s="12">
        <v>1.3336353501927035E-3</v>
      </c>
      <c r="K46" s="12">
        <v>1.4613894505848886E-3</v>
      </c>
      <c r="L46" s="12">
        <v>1.3842667115679804E-3</v>
      </c>
      <c r="M46" s="12">
        <v>1.4525204846561953E-3</v>
      </c>
      <c r="N46" s="12">
        <v>1.4485219970757379E-3</v>
      </c>
      <c r="O46" s="12">
        <v>1.4966715385734898E-3</v>
      </c>
      <c r="P46" s="12">
        <v>1.416884383321701E-3</v>
      </c>
      <c r="Q46" s="7"/>
    </row>
    <row r="47" spans="1:17" ht="13.5" thickBot="1" x14ac:dyDescent="0.25">
      <c r="A47" s="13" t="s">
        <v>18</v>
      </c>
      <c r="B47" s="12">
        <v>1.4603050518095736E-3</v>
      </c>
      <c r="C47" s="12">
        <v>1.4084216011267163E-3</v>
      </c>
      <c r="D47" s="12">
        <v>1.4416951291844075E-3</v>
      </c>
      <c r="E47" s="12">
        <v>1.4070316329370515E-3</v>
      </c>
      <c r="F47" s="12">
        <v>1.3678293129497168E-3</v>
      </c>
      <c r="G47" s="12">
        <v>1.3978012007499195E-3</v>
      </c>
      <c r="H47" s="12">
        <v>1.3345818700859337E-3</v>
      </c>
      <c r="I47" s="12">
        <v>1.3873857554681135E-3</v>
      </c>
      <c r="J47" s="12">
        <v>1.3196164216953314E-3</v>
      </c>
      <c r="K47" s="12">
        <v>1.4483766652811081E-3</v>
      </c>
      <c r="L47" s="12">
        <v>1.3773019647945652E-3</v>
      </c>
      <c r="M47" s="12">
        <v>1.4425074966518256E-3</v>
      </c>
      <c r="N47" s="12">
        <v>1.4396418517782267E-3</v>
      </c>
      <c r="O47" s="12">
        <v>1.4840872957410536E-3</v>
      </c>
      <c r="P47" s="12">
        <v>1.4025673383225243E-3</v>
      </c>
      <c r="Q47" s="7"/>
    </row>
    <row r="48" spans="1:17" ht="13.5" thickBot="1" x14ac:dyDescent="0.25">
      <c r="A48" s="13" t="s">
        <v>19</v>
      </c>
      <c r="B48" s="12">
        <v>1.4437782182407687E-3</v>
      </c>
      <c r="C48" s="12">
        <v>1.3980210616700006E-3</v>
      </c>
      <c r="D48" s="12">
        <v>1.4224368031678157E-3</v>
      </c>
      <c r="E48" s="12">
        <v>1.3879521768215427E-3</v>
      </c>
      <c r="F48" s="12">
        <v>1.3497299148338914E-3</v>
      </c>
      <c r="G48" s="12">
        <v>1.3683584697404205E-3</v>
      </c>
      <c r="H48" s="12">
        <v>1.3227839095270079E-3</v>
      </c>
      <c r="I48" s="12">
        <v>1.3765492206275079E-3</v>
      </c>
      <c r="J48" s="12">
        <v>1.3104567921773784E-3</v>
      </c>
      <c r="K48" s="12">
        <v>1.4394890670710518E-3</v>
      </c>
      <c r="L48" s="12">
        <v>1.373702208035272E-3</v>
      </c>
      <c r="M48" s="12">
        <v>1.4331354591263364E-3</v>
      </c>
      <c r="N48" s="12">
        <v>1.4253471655166854E-3</v>
      </c>
      <c r="O48" s="12">
        <v>1.4621123831017654E-3</v>
      </c>
      <c r="P48" s="12">
        <v>1.3869795717344044E-3</v>
      </c>
      <c r="Q48" s="7"/>
    </row>
    <row r="49" spans="1:17" ht="13.5" thickBot="1" x14ac:dyDescent="0.25">
      <c r="A49" s="13" t="s">
        <v>20</v>
      </c>
      <c r="B49" s="12">
        <v>1.4373500811706021E-3</v>
      </c>
      <c r="C49" s="12">
        <v>1.3919320321206371E-3</v>
      </c>
      <c r="D49" s="12">
        <v>1.407754565453928E-3</v>
      </c>
      <c r="E49" s="12">
        <v>1.3762436512131581E-3</v>
      </c>
      <c r="F49" s="12">
        <v>1.3388747477119233E-3</v>
      </c>
      <c r="G49" s="12">
        <v>1.3597317234694433E-3</v>
      </c>
      <c r="H49" s="12">
        <v>1.3082693623453854E-3</v>
      </c>
      <c r="I49" s="12">
        <v>1.3682727612461516E-3</v>
      </c>
      <c r="J49" s="12">
        <v>1.3081687480260263E-3</v>
      </c>
      <c r="K49" s="12">
        <v>1.4155652178012145E-3</v>
      </c>
      <c r="L49" s="12">
        <v>1.3630072785330237E-3</v>
      </c>
      <c r="M49" s="12">
        <v>1.4194034677619516E-3</v>
      </c>
      <c r="N49" s="12">
        <v>1.4114437571637628E-3</v>
      </c>
      <c r="O49" s="12">
        <v>1.4477468941710453E-3</v>
      </c>
      <c r="P49" s="12">
        <v>1.3809576183979469E-3</v>
      </c>
      <c r="Q49" s="7"/>
    </row>
    <row r="50" spans="1:17" ht="13.5" thickBot="1" x14ac:dyDescent="0.25">
      <c r="A50" s="13" t="s">
        <v>21</v>
      </c>
      <c r="B50" s="12">
        <v>1.4349129787683476E-3</v>
      </c>
      <c r="C50" s="12">
        <v>1.4027052172046089E-3</v>
      </c>
      <c r="D50" s="12">
        <v>1.4015574686726602E-3</v>
      </c>
      <c r="E50" s="12">
        <v>1.3587479390134874E-3</v>
      </c>
      <c r="F50" s="12">
        <v>1.3367171295301109E-3</v>
      </c>
      <c r="G50" s="12">
        <v>1.3591094052719257E-3</v>
      </c>
      <c r="H50" s="12">
        <v>1.3144627326703807E-3</v>
      </c>
      <c r="I50" s="12">
        <v>1.3711607648573857E-3</v>
      </c>
      <c r="J50" s="12">
        <v>1.3267115944382863E-3</v>
      </c>
      <c r="K50" s="12">
        <v>1.4388667488735342E-3</v>
      </c>
      <c r="L50" s="12">
        <v>1.3645425785173187E-3</v>
      </c>
      <c r="M50" s="12">
        <v>1.4195599789253992E-3</v>
      </c>
      <c r="N50" s="12">
        <v>1.403398338071305E-3</v>
      </c>
      <c r="O50" s="12">
        <v>1.4401561027438401E-3</v>
      </c>
      <c r="P50" s="12">
        <v>1.3850082763662199E-3</v>
      </c>
      <c r="Q50" s="7"/>
    </row>
    <row r="51" spans="1:17" ht="13.5" thickBot="1" x14ac:dyDescent="0.25">
      <c r="A51" s="13" t="s">
        <v>22</v>
      </c>
      <c r="B51" s="12">
        <v>1.4493902613872446E-3</v>
      </c>
      <c r="C51" s="12">
        <v>1.4238901211141143E-3</v>
      </c>
      <c r="D51" s="12">
        <v>1.4276053980178569E-3</v>
      </c>
      <c r="E51" s="12">
        <v>1.3913618843109353E-3</v>
      </c>
      <c r="F51" s="12">
        <v>1.3557034242388055E-3</v>
      </c>
      <c r="G51" s="12">
        <v>1.3833835414313836E-3</v>
      </c>
      <c r="H51" s="12">
        <v>1.3424819573837616E-3</v>
      </c>
      <c r="I51" s="12">
        <v>1.3795751031208271E-3</v>
      </c>
      <c r="J51" s="12">
        <v>1.3509484660350188E-3</v>
      </c>
      <c r="K51" s="12">
        <v>1.4638451852685059E-3</v>
      </c>
      <c r="L51" s="12">
        <v>1.3980545997764537E-3</v>
      </c>
      <c r="M51" s="12">
        <v>1.4317268586553087E-3</v>
      </c>
      <c r="N51" s="12">
        <v>1.4238155919886631E-3</v>
      </c>
      <c r="O51" s="12">
        <v>1.4616204908737874E-3</v>
      </c>
      <c r="P51" s="12">
        <v>1.3944175784544348E-3</v>
      </c>
      <c r="Q51" s="7"/>
    </row>
    <row r="52" spans="1:17" ht="13.5" thickBot="1" x14ac:dyDescent="0.25">
      <c r="A52" s="13" t="s">
        <v>23</v>
      </c>
      <c r="B52" s="12">
        <v>1.4649966602567272E-3</v>
      </c>
      <c r="C52" s="12">
        <v>1.4469755177226255E-3</v>
      </c>
      <c r="D52" s="12">
        <v>1.4516522203446886E-3</v>
      </c>
      <c r="E52" s="12">
        <v>1.4142199670868203E-3</v>
      </c>
      <c r="F52" s="12">
        <v>1.3797502465656374E-3</v>
      </c>
      <c r="G52" s="12">
        <v>1.4052652926638577E-3</v>
      </c>
      <c r="H52" s="12">
        <v>1.3577865132951669E-3</v>
      </c>
      <c r="I52" s="12">
        <v>1.3887049209885998E-3</v>
      </c>
      <c r="J52" s="12">
        <v>1.3764299740267861E-3</v>
      </c>
      <c r="K52" s="12">
        <v>1.4751624329682716E-3</v>
      </c>
      <c r="L52" s="12">
        <v>1.4157701728962054E-3</v>
      </c>
      <c r="M52" s="12">
        <v>1.4538061120702285E-3</v>
      </c>
      <c r="N52" s="12">
        <v>1.4421273981120245E-3</v>
      </c>
      <c r="O52" s="12">
        <v>1.4656711488420606E-3</v>
      </c>
      <c r="P52" s="12">
        <v>1.3982334696775365E-3</v>
      </c>
      <c r="Q52" s="7"/>
    </row>
    <row r="53" spans="1:17" ht="13.5" thickBot="1" x14ac:dyDescent="0.25">
      <c r="A53" s="13" t="s">
        <v>24</v>
      </c>
      <c r="B53" s="12">
        <v>1.5208376075010435E-3</v>
      </c>
      <c r="C53" s="12">
        <v>1.5038375139856232E-3</v>
      </c>
      <c r="D53" s="12">
        <v>1.4944282118974086E-3</v>
      </c>
      <c r="E53" s="12">
        <v>1.4607485001060085E-3</v>
      </c>
      <c r="F53" s="12">
        <v>1.4245049863990868E-3</v>
      </c>
      <c r="G53" s="12">
        <v>1.4449595048791704E-3</v>
      </c>
      <c r="H53" s="12">
        <v>1.3896141763191045E-3</v>
      </c>
      <c r="I53" s="12">
        <v>1.4167800425460692E-3</v>
      </c>
      <c r="J53" s="12">
        <v>1.3943020583099854E-3</v>
      </c>
      <c r="K53" s="12">
        <v>1.4820079331409649E-3</v>
      </c>
      <c r="L53" s="12">
        <v>1.4370221530186169E-3</v>
      </c>
      <c r="M53" s="12">
        <v>1.4766157509145702E-3</v>
      </c>
      <c r="N53" s="12">
        <v>1.4774243919257158E-3</v>
      </c>
      <c r="O53" s="12">
        <v>1.4795372926322576E-3</v>
      </c>
      <c r="P53" s="12">
        <v>1.4191873332981431E-3</v>
      </c>
      <c r="Q53" s="7"/>
    </row>
    <row r="54" spans="1:17" ht="13.5" thickBot="1" x14ac:dyDescent="0.25">
      <c r="A54" s="13" t="s">
        <v>25</v>
      </c>
      <c r="B54" s="12">
        <v>1.5569767804323334E-3</v>
      </c>
      <c r="C54" s="12">
        <v>1.5305748377412436E-3</v>
      </c>
      <c r="D54" s="12">
        <v>1.5318306535050965E-3</v>
      </c>
      <c r="E54" s="12">
        <v>1.5117040631769981E-3</v>
      </c>
      <c r="F54" s="12">
        <v>1.4742531776377669E-3</v>
      </c>
      <c r="G54" s="12">
        <v>1.4918681364381595E-3</v>
      </c>
      <c r="H54" s="12">
        <v>1.4527366191200038E-3</v>
      </c>
      <c r="I54" s="12">
        <v>1.4672548927578987E-3</v>
      </c>
      <c r="J54" s="12">
        <v>1.4135603843265772E-3</v>
      </c>
      <c r="K54" s="12">
        <v>1.4935711269547197E-3</v>
      </c>
      <c r="L54" s="12">
        <v>1.4701578021942231E-3</v>
      </c>
      <c r="M54" s="12">
        <v>1.5199581638207192E-3</v>
      </c>
      <c r="N54" s="12">
        <v>1.5194327334862882E-3</v>
      </c>
      <c r="O54" s="12">
        <v>1.52324862470939E-3</v>
      </c>
      <c r="P54" s="12">
        <v>1.4727812274101056E-3</v>
      </c>
      <c r="Q54" s="7"/>
    </row>
    <row r="55" spans="1:17" ht="13.5" thickBot="1" x14ac:dyDescent="0.25">
      <c r="A55" s="13" t="s">
        <v>26</v>
      </c>
      <c r="B55" s="12">
        <v>1.4908321815943878E-3</v>
      </c>
      <c r="C55" s="12">
        <v>1.4424292410701019E-3</v>
      </c>
      <c r="D55" s="12">
        <v>1.4429509449482604E-3</v>
      </c>
      <c r="E55" s="12">
        <v>1.4273296402536875E-3</v>
      </c>
      <c r="F55" s="12">
        <v>1.3928189287135064E-3</v>
      </c>
      <c r="G55" s="12">
        <v>1.407560789727755E-3</v>
      </c>
      <c r="H55" s="12">
        <v>1.3883024637111633E-3</v>
      </c>
      <c r="I55" s="12">
        <v>1.4059025166864656E-3</v>
      </c>
      <c r="J55" s="12">
        <v>1.3364227394845785E-3</v>
      </c>
      <c r="K55" s="12">
        <v>1.4063273327015375E-3</v>
      </c>
      <c r="L55" s="12">
        <v>1.3956733942182876E-3</v>
      </c>
      <c r="M55" s="12">
        <v>1.456988505726995E-3</v>
      </c>
      <c r="N55" s="12">
        <v>1.4546296589064644E-3</v>
      </c>
      <c r="O55" s="12">
        <v>1.475803383447152E-3</v>
      </c>
      <c r="P55" s="12">
        <v>1.4397499190101309E-3</v>
      </c>
      <c r="Q55" s="7"/>
    </row>
    <row r="56" spans="1:17" ht="13.5" thickBot="1" x14ac:dyDescent="0.25">
      <c r="A56" s="19" t="s">
        <v>27</v>
      </c>
      <c r="B56" s="12">
        <v>1.4096774168905692E-3</v>
      </c>
      <c r="C56" s="12">
        <v>1.340615002791209E-3</v>
      </c>
      <c r="D56" s="12">
        <v>1.3363556632716724E-3</v>
      </c>
      <c r="E56" s="12">
        <v>1.3186699018021013E-3</v>
      </c>
      <c r="F56" s="12">
        <v>1.2882769244430992E-3</v>
      </c>
      <c r="G56" s="12">
        <v>1.2957074782505846E-3</v>
      </c>
      <c r="H56" s="12">
        <v>1.2985358585614578E-3</v>
      </c>
      <c r="I56" s="12">
        <v>1.3183755117565689E-3</v>
      </c>
      <c r="J56" s="12">
        <v>1.2376232043301869E-3</v>
      </c>
      <c r="K56" s="12">
        <v>1.2937734474451257E-3</v>
      </c>
      <c r="L56" s="12">
        <v>1.3059999504753961E-3</v>
      </c>
      <c r="M56" s="12">
        <v>1.3512913000120943E-3</v>
      </c>
      <c r="N56" s="12">
        <v>1.3521334791296929E-3</v>
      </c>
      <c r="O56" s="12">
        <v>1.3892638894294838E-3</v>
      </c>
      <c r="P56" s="12">
        <v>1.3588001094013032E-3</v>
      </c>
      <c r="Q56" s="7"/>
    </row>
    <row r="57" spans="1:17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7"/>
      <c r="P57" s="57">
        <f>SUM(B6:P29,B33:P56)</f>
        <v>0.99999999999999989</v>
      </c>
      <c r="Q57" s="7"/>
    </row>
    <row r="58" spans="1:17" x14ac:dyDescent="0.2">
      <c r="A58" s="6"/>
      <c r="B58" s="21"/>
      <c r="C58" s="6"/>
      <c r="D58" s="6"/>
      <c r="E58" s="22"/>
      <c r="F58" s="6"/>
      <c r="G58" s="6"/>
      <c r="H58" s="6"/>
      <c r="I58" s="6"/>
      <c r="J58" s="6"/>
      <c r="K58" s="6"/>
      <c r="L58" s="6"/>
      <c r="M58" s="6"/>
      <c r="N58" s="6"/>
      <c r="O58" s="6"/>
      <c r="P58" s="7"/>
      <c r="Q58" s="57"/>
    </row>
    <row r="59" spans="1:17" ht="15" x14ac:dyDescent="0.25">
      <c r="A59" s="23"/>
      <c r="B59" s="23"/>
      <c r="C59" s="24"/>
      <c r="D59" s="25"/>
      <c r="E59" s="26"/>
      <c r="F59" s="25"/>
      <c r="G59" s="27"/>
      <c r="H59" s="28"/>
      <c r="I59" s="23"/>
      <c r="J59" s="23"/>
      <c r="K59" s="29"/>
      <c r="L59" s="23"/>
      <c r="M59" s="23"/>
      <c r="N59" s="23"/>
      <c r="O59" s="23"/>
      <c r="P59" s="7"/>
      <c r="Q59" s="7"/>
    </row>
    <row r="60" spans="1:17" ht="15" x14ac:dyDescent="0.25">
      <c r="A60" s="23"/>
      <c r="B60" s="23"/>
      <c r="C60" s="23"/>
      <c r="D60" s="23"/>
      <c r="E60" s="6"/>
      <c r="F60" s="6"/>
      <c r="G60" s="58"/>
      <c r="H60" s="58"/>
      <c r="I60" s="23"/>
      <c r="J60" s="30"/>
      <c r="K60" s="31"/>
      <c r="L60" s="7"/>
      <c r="M60" s="23"/>
      <c r="N60" s="23"/>
      <c r="O60" s="23"/>
      <c r="P60" s="23"/>
      <c r="Q60" s="23"/>
    </row>
    <row r="61" spans="1:17" ht="15" x14ac:dyDescent="0.25">
      <c r="A61" s="23"/>
      <c r="B61" s="23"/>
      <c r="C61" s="32"/>
      <c r="D61" s="32"/>
      <c r="E61" s="23"/>
      <c r="F61" s="23"/>
      <c r="G61" s="32"/>
      <c r="H61" s="32"/>
      <c r="I61" s="23"/>
      <c r="J61" s="23"/>
      <c r="K61" s="33"/>
      <c r="L61" s="23"/>
      <c r="M61" s="23"/>
      <c r="N61" s="23"/>
      <c r="O61" s="23"/>
      <c r="P61" s="23"/>
      <c r="Q61" s="23"/>
    </row>
    <row r="62" spans="1:17" ht="14.25" x14ac:dyDescent="0.2">
      <c r="A62" s="20"/>
      <c r="B62" s="20"/>
      <c r="C62" s="20"/>
      <c r="D62" s="20"/>
      <c r="E62" s="20"/>
      <c r="F62" s="20"/>
      <c r="G62" s="58"/>
      <c r="H62" s="58"/>
      <c r="I62" s="20"/>
      <c r="J62" s="20"/>
      <c r="K62" s="34"/>
      <c r="L62" s="20"/>
      <c r="M62" s="20"/>
      <c r="N62" s="20"/>
      <c r="O62" s="20"/>
      <c r="P62" s="20"/>
      <c r="Q62" s="20"/>
    </row>
    <row r="63" spans="1:17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17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1:17" ht="15.75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7"/>
      <c r="M65" s="23"/>
      <c r="N65" s="38"/>
      <c r="O65" s="38"/>
      <c r="P65" s="38"/>
      <c r="Q65" s="38"/>
    </row>
    <row r="66" spans="1:17" ht="15" x14ac:dyDescent="0.25">
      <c r="A66" s="23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7"/>
      <c r="Q66" s="23"/>
    </row>
    <row r="67" spans="1:17" ht="15" x14ac:dyDescent="0.25">
      <c r="A67" s="23"/>
      <c r="B67" s="40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37"/>
      <c r="Q67" s="37"/>
    </row>
    <row r="68" spans="1:17" ht="15" x14ac:dyDescent="0.25">
      <c r="A68" s="23"/>
      <c r="B68" s="40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41"/>
      <c r="N68" s="41"/>
      <c r="O68" s="41"/>
      <c r="P68" s="41"/>
      <c r="Q68" s="41"/>
    </row>
    <row r="69" spans="1:17" ht="15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42"/>
      <c r="N69" s="42"/>
      <c r="O69" s="42"/>
      <c r="P69" s="43"/>
      <c r="Q69" s="43"/>
    </row>
    <row r="70" spans="1:17" ht="15.75" x14ac:dyDescent="0.25">
      <c r="A70" s="20"/>
      <c r="B70" s="36"/>
      <c r="C70" s="36"/>
      <c r="D70" s="20"/>
      <c r="E70" s="20"/>
      <c r="F70" s="20"/>
      <c r="G70" s="20"/>
      <c r="H70" s="20"/>
      <c r="I70" s="20"/>
      <c r="J70" s="20"/>
      <c r="K70" s="20"/>
      <c r="L70" s="20"/>
      <c r="M70" s="44"/>
      <c r="N70" s="45"/>
      <c r="O70" s="45"/>
      <c r="P70" s="45"/>
      <c r="Q70" s="45"/>
    </row>
    <row r="71" spans="1:17" x14ac:dyDescent="0.2">
      <c r="A71" s="20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7"/>
    </row>
    <row r="72" spans="1:17" x14ac:dyDescent="0.2">
      <c r="A72" s="20"/>
      <c r="B72" s="20"/>
      <c r="C72" s="20"/>
      <c r="D72" s="20"/>
      <c r="E72" s="20"/>
      <c r="F72" s="20"/>
      <c r="G72" s="20"/>
      <c r="H72" s="20"/>
      <c r="I72" s="20"/>
      <c r="J72" s="47"/>
      <c r="K72" s="47"/>
      <c r="L72" s="47"/>
      <c r="M72" s="47"/>
      <c r="N72" s="47"/>
      <c r="O72" s="20"/>
      <c r="P72" s="20"/>
      <c r="Q72" s="20"/>
    </row>
    <row r="73" spans="1:17" ht="15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1:17" ht="15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1:17" ht="15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1:17" ht="15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1:17" ht="15" x14ac:dyDescent="0.25">
      <c r="A77" s="6"/>
      <c r="B77" s="6"/>
      <c r="C77" s="6"/>
      <c r="D77" s="48"/>
      <c r="E77" s="6"/>
      <c r="F77" s="6"/>
      <c r="G77" s="49"/>
      <c r="H77" s="49"/>
      <c r="I77" s="50"/>
      <c r="J77" s="6"/>
      <c r="K77" s="6"/>
      <c r="L77" s="23"/>
      <c r="M77" s="6"/>
      <c r="N77" s="6"/>
      <c r="O77" s="6"/>
      <c r="P77" s="6"/>
      <c r="Q77" s="6"/>
    </row>
    <row r="78" spans="1:17" ht="15" x14ac:dyDescent="0.25">
      <c r="A78" s="51"/>
      <c r="B78" s="51"/>
      <c r="C78" s="51"/>
      <c r="D78" s="6"/>
      <c r="E78" s="6"/>
      <c r="F78" s="6"/>
      <c r="G78" s="6"/>
      <c r="H78" s="6"/>
      <c r="I78" s="6"/>
      <c r="J78" s="6"/>
      <c r="K78" s="6"/>
      <c r="L78" s="23"/>
      <c r="M78" s="6"/>
      <c r="N78" s="6"/>
      <c r="O78" s="6"/>
      <c r="P78" s="6"/>
      <c r="Q78" s="6"/>
    </row>
    <row r="79" spans="1:17" ht="15" x14ac:dyDescent="0.25">
      <c r="A79" s="6"/>
      <c r="B79" s="6"/>
      <c r="C79" s="52"/>
      <c r="D79" s="52"/>
      <c r="E79" s="52"/>
      <c r="F79" s="52"/>
      <c r="G79" s="6"/>
      <c r="H79" s="6"/>
      <c r="I79" s="6"/>
      <c r="J79" s="6"/>
      <c r="K79" s="6"/>
      <c r="L79" s="23"/>
      <c r="M79" s="6"/>
      <c r="N79" s="6"/>
      <c r="O79" s="6"/>
      <c r="P79" s="6"/>
      <c r="Q79" s="6"/>
    </row>
    <row r="80" spans="1:17" ht="15" x14ac:dyDescent="0.25">
      <c r="A80" s="53"/>
      <c r="B80" s="6"/>
      <c r="C80" s="54"/>
      <c r="D80" s="54"/>
      <c r="E80" s="54"/>
      <c r="F80" s="54"/>
      <c r="G80" s="6"/>
      <c r="H80" s="6"/>
      <c r="I80" s="6"/>
      <c r="J80" s="6"/>
      <c r="K80" s="6"/>
      <c r="L80" s="23"/>
      <c r="M80" s="6"/>
      <c r="N80" s="6"/>
      <c r="O80" s="6"/>
      <c r="P80" s="6"/>
      <c r="Q80" s="6"/>
    </row>
    <row r="81" spans="1:17" ht="15" x14ac:dyDescent="0.25">
      <c r="A81" s="53"/>
      <c r="B81" s="6"/>
      <c r="C81" s="54"/>
      <c r="D81" s="54"/>
      <c r="E81" s="54"/>
      <c r="F81" s="54"/>
      <c r="G81" s="6"/>
      <c r="H81" s="6"/>
      <c r="I81" s="6"/>
      <c r="J81" s="6"/>
      <c r="K81" s="6"/>
      <c r="L81" s="23"/>
      <c r="M81" s="6"/>
      <c r="N81" s="6"/>
      <c r="O81" s="6"/>
      <c r="P81" s="6"/>
      <c r="Q81" s="6"/>
    </row>
    <row r="82" spans="1:17" ht="15" x14ac:dyDescent="0.25">
      <c r="A82" s="53"/>
      <c r="B82" s="6"/>
      <c r="C82" s="54"/>
      <c r="D82" s="54"/>
      <c r="E82" s="54"/>
      <c r="F82" s="54"/>
      <c r="G82" s="6"/>
      <c r="H82" s="6"/>
      <c r="I82" s="6"/>
      <c r="J82" s="6"/>
      <c r="K82" s="6"/>
      <c r="L82" s="23"/>
      <c r="M82" s="6"/>
      <c r="N82" s="6"/>
      <c r="O82" s="6"/>
      <c r="P82" s="6"/>
      <c r="Q82" s="6"/>
    </row>
    <row r="83" spans="1:17" ht="15" x14ac:dyDescent="0.25">
      <c r="A83" s="53"/>
      <c r="B83" s="6"/>
      <c r="C83" s="54"/>
      <c r="D83" s="54"/>
      <c r="E83" s="54"/>
      <c r="F83" s="54"/>
      <c r="G83" s="6"/>
      <c r="H83" s="6"/>
      <c r="I83" s="6"/>
      <c r="J83" s="6"/>
      <c r="K83" s="6"/>
      <c r="L83" s="23"/>
      <c r="M83" s="6"/>
      <c r="N83" s="6"/>
      <c r="O83" s="6"/>
      <c r="P83" s="6"/>
      <c r="Q83" s="6"/>
    </row>
    <row r="84" spans="1:17" ht="15" x14ac:dyDescent="0.25">
      <c r="A84" s="53"/>
      <c r="B84" s="55"/>
      <c r="C84" s="56"/>
      <c r="D84" s="56"/>
      <c r="E84" s="56"/>
      <c r="F84" s="56"/>
      <c r="G84" s="6"/>
      <c r="H84" s="6"/>
      <c r="I84" s="6"/>
      <c r="J84" s="6"/>
      <c r="K84" s="6"/>
      <c r="L84" s="23"/>
      <c r="M84" s="6"/>
      <c r="N84" s="6"/>
      <c r="O84" s="6"/>
      <c r="P84" s="6"/>
      <c r="Q84" s="6"/>
    </row>
    <row r="85" spans="1:17" ht="15" x14ac:dyDescent="0.25">
      <c r="A85" s="53"/>
      <c r="B85" s="6"/>
      <c r="C85" s="54"/>
      <c r="D85" s="54"/>
      <c r="E85" s="54"/>
      <c r="F85" s="54"/>
      <c r="G85" s="6"/>
      <c r="H85" s="6"/>
      <c r="I85" s="6"/>
      <c r="J85" s="6"/>
      <c r="K85" s="6"/>
      <c r="L85" s="23"/>
      <c r="M85" s="6"/>
      <c r="N85" s="6"/>
      <c r="O85" s="6"/>
      <c r="P85" s="6"/>
      <c r="Q85" s="6"/>
    </row>
  </sheetData>
  <mergeCells count="6">
    <mergeCell ref="A3:C3"/>
    <mergeCell ref="D3:G3"/>
    <mergeCell ref="I3:K3"/>
    <mergeCell ref="L3:N3"/>
    <mergeCell ref="G60:H60"/>
    <mergeCell ref="G62:H62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dcterms:created xsi:type="dcterms:W3CDTF">2022-02-09T12:22:15Z</dcterms:created>
  <dcterms:modified xsi:type="dcterms:W3CDTF">2022-05-11T01:07:27Z</dcterms:modified>
</cp:coreProperties>
</file>