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Энерготрейдинг\Отчеты\Текущий месяц ОРЭ\Профиль ГП\"/>
    </mc:Choice>
  </mc:AlternateContent>
  <bookViews>
    <workbookView xWindow="0" yWindow="0" windowWidth="19200" windowHeight="11490"/>
  </bookViews>
  <sheets>
    <sheet name="05_202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4" l="1"/>
</calcChain>
</file>

<file path=xl/sharedStrings.xml><?xml version="1.0" encoding="utf-8"?>
<sst xmlns="http://schemas.openxmlformats.org/spreadsheetml/2006/main" count="53" uniqueCount="28">
  <si>
    <t xml:space="preserve">Субъект  оптового рынка </t>
  </si>
  <si>
    <t>ООО "РКС-энерго"</t>
  </si>
  <si>
    <t xml:space="preserve">Расчетный период:  </t>
  </si>
  <si>
    <t>Время (моск)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</si>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</sst>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19]mmmm\ yyyy;@"/>
    <numFmt numFmtId="165" formatCode="#,##0.0000000"/>
    <numFmt numFmtId="166" formatCode="_-* #,##0_р_._-;\-* #,##0_р_._-;_-* &quot;-&quot;??_р_._-;_-@_-"/>
    <numFmt numFmtId="167" formatCode="#,##0.000"/>
    <numFmt numFmtId="168" formatCode="0.00000000"/>
    <numFmt numFmtId="169" formatCode="_-* #,##0.00_р_._-;\-* #,##0.00_р_._-;_-* &quot;-&quot;??_р_._-;_-@_-"/>
    <numFmt numFmtId="170" formatCode="#,##0.000_ ;[Red]\-#,##0.000\ "/>
    <numFmt numFmtId="171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12" fillId="0" borderId="0"/>
  </cellStyleXfs>
  <cellXfs count="6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2"/>
    <xf numFmtId="0" fontId="9" fillId="0" borderId="0" xfId="2" applyFont="1"/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10" fillId="0" borderId="2" xfId="2" applyFont="1" applyBorder="1" applyAlignment="1">
      <alignment horizontal="center"/>
    </xf>
    <xf numFmtId="165" fontId="9" fillId="0" borderId="1" xfId="2" applyNumberFormat="1" applyFont="1" applyBorder="1"/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66" fontId="10" fillId="0" borderId="0" xfId="2" applyNumberFormat="1" applyFont="1"/>
    <xf numFmtId="3" fontId="10" fillId="0" borderId="0" xfId="2" applyNumberFormat="1" applyFont="1" applyFill="1" applyBorder="1" applyAlignment="1">
      <alignment horizontal="center" vertical="top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1" fillId="0" borderId="0" xfId="2" applyFont="1"/>
    <xf numFmtId="167" fontId="1" fillId="0" borderId="0" xfId="2" applyNumberFormat="1" applyAlignment="1"/>
    <xf numFmtId="168" fontId="12" fillId="0" borderId="0" xfId="2" applyNumberFormat="1" applyFont="1"/>
    <xf numFmtId="0" fontId="13" fillId="0" borderId="0" xfId="2" applyFont="1"/>
    <xf numFmtId="3" fontId="13" fillId="0" borderId="0" xfId="2" applyNumberFormat="1" applyFont="1" applyFill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5" fillId="0" borderId="0" xfId="2" applyNumberFormat="1" applyFont="1"/>
    <xf numFmtId="166" fontId="13" fillId="0" borderId="0" xfId="2" applyNumberFormat="1" applyFont="1"/>
    <xf numFmtId="0" fontId="13" fillId="0" borderId="0" xfId="2" applyFont="1" applyFill="1" applyBorder="1" applyAlignment="1">
      <alignment horizontal="center"/>
    </xf>
    <xf numFmtId="0" fontId="13" fillId="0" borderId="0" xfId="2" applyFont="1" applyAlignment="1"/>
    <xf numFmtId="3" fontId="13" fillId="0" borderId="0" xfId="2" applyNumberFormat="1" applyFont="1" applyFill="1" applyBorder="1" applyAlignment="1">
      <alignment horizontal="center"/>
    </xf>
    <xf numFmtId="3" fontId="7" fillId="0" borderId="0" xfId="2" applyNumberFormat="1" applyFont="1" applyAlignment="1">
      <alignment horizontal="right"/>
    </xf>
    <xf numFmtId="0" fontId="13" fillId="0" borderId="0" xfId="2" applyFont="1" applyFill="1" applyBorder="1"/>
    <xf numFmtId="170" fontId="12" fillId="0" borderId="0" xfId="3" applyNumberFormat="1" applyFill="1" applyBorder="1"/>
    <xf numFmtId="0" fontId="12" fillId="0" borderId="0" xfId="3"/>
    <xf numFmtId="0" fontId="16" fillId="0" borderId="0" xfId="2" applyFont="1"/>
    <xf numFmtId="1" fontId="13" fillId="0" borderId="0" xfId="2" applyNumberFormat="1" applyFont="1"/>
    <xf numFmtId="1" fontId="16" fillId="0" borderId="0" xfId="2" applyNumberFormat="1" applyFont="1"/>
    <xf numFmtId="171" fontId="13" fillId="0" borderId="0" xfId="2" applyNumberFormat="1" applyFont="1"/>
    <xf numFmtId="3" fontId="13" fillId="0" borderId="0" xfId="2" applyNumberFormat="1" applyFont="1"/>
    <xf numFmtId="1" fontId="7" fillId="0" borderId="0" xfId="2" applyNumberFormat="1" applyFont="1"/>
    <xf numFmtId="1" fontId="13" fillId="0" borderId="0" xfId="2" applyNumberFormat="1" applyFont="1" applyBorder="1" applyAlignment="1"/>
    <xf numFmtId="1" fontId="13" fillId="0" borderId="0" xfId="2" applyNumberFormat="1" applyFont="1" applyBorder="1"/>
    <xf numFmtId="1" fontId="15" fillId="0" borderId="0" xfId="2" applyNumberFormat="1" applyFont="1" applyBorder="1"/>
    <xf numFmtId="1" fontId="11" fillId="0" borderId="0" xfId="2" applyNumberFormat="1" applyFont="1" applyBorder="1" applyAlignment="1">
      <alignment horizontal="center"/>
    </xf>
    <xf numFmtId="1" fontId="9" fillId="0" borderId="0" xfId="2" applyNumberFormat="1" applyFont="1" applyAlignment="1">
      <alignment horizontal="center"/>
    </xf>
    <xf numFmtId="1" fontId="11" fillId="0" borderId="0" xfId="2" applyNumberFormat="1" applyFont="1"/>
    <xf numFmtId="0" fontId="13" fillId="2" borderId="0" xfId="2" applyFont="1" applyFill="1" applyBorder="1" applyAlignment="1"/>
    <xf numFmtId="3" fontId="17" fillId="0" borderId="0" xfId="2" applyNumberFormat="1" applyFont="1" applyAlignment="1"/>
    <xf numFmtId="0" fontId="18" fillId="0" borderId="0" xfId="2" applyFont="1" applyFill="1" applyBorder="1"/>
    <xf numFmtId="0" fontId="19" fillId="0" borderId="0" xfId="2" applyFont="1" applyAlignment="1">
      <alignment horizontal="center"/>
    </xf>
    <xf numFmtId="0" fontId="12" fillId="0" borderId="0" xfId="2" applyFont="1"/>
    <xf numFmtId="0" fontId="1" fillId="0" borderId="0" xfId="2" applyAlignment="1">
      <alignment horizontal="center" vertical="center"/>
    </xf>
    <xf numFmtId="171" fontId="12" fillId="0" borderId="0" xfId="2" applyNumberFormat="1" applyFont="1"/>
    <xf numFmtId="0" fontId="19" fillId="0" borderId="0" xfId="2" applyFont="1"/>
    <xf numFmtId="171" fontId="18" fillId="0" borderId="0" xfId="2" applyNumberFormat="1" applyFont="1"/>
    <xf numFmtId="165" fontId="9" fillId="0" borderId="0" xfId="2" applyNumberFormat="1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right"/>
    </xf>
    <xf numFmtId="166" fontId="7" fillId="0" borderId="0" xfId="1" applyNumberFormat="1" applyFont="1" applyAlignment="1">
      <alignment horizontal="center"/>
    </xf>
  </cellXfs>
  <cellStyles count="4">
    <cellStyle name="Обычный" xfId="0" builtinId="0"/>
    <cellStyle name="Обычный_Лист1" xfId="3"/>
    <cellStyle name="Обычный_Шаблон акт уч РКС 0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Q58" sqref="Q58"/>
    </sheetView>
  </sheetViews>
  <sheetFormatPr defaultRowHeight="12.75" x14ac:dyDescent="0.2"/>
  <cols>
    <col min="4" max="4" width="8.7109375" bestFit="1" customWidth="1"/>
    <col min="5" max="5" width="10" customWidth="1"/>
    <col min="7" max="7" width="8.7109375" bestFit="1" customWidth="1"/>
    <col min="17" max="17" width="8.7109375" bestFit="1" customWidth="1"/>
  </cols>
  <sheetData>
    <row r="1" spans="1:17" ht="15.75" x14ac:dyDescent="0.25">
      <c r="C1" s="1"/>
      <c r="D1" s="1"/>
      <c r="E1" s="1"/>
      <c r="F1" s="2"/>
      <c r="G1" s="3"/>
      <c r="H1" s="4"/>
      <c r="I1" s="5"/>
      <c r="J1" s="3"/>
      <c r="K1" s="5"/>
      <c r="L1" s="5"/>
      <c r="M1" s="3"/>
      <c r="N1" s="3"/>
      <c r="P1" s="6"/>
      <c r="Q1" s="6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6"/>
      <c r="Q2" s="6"/>
    </row>
    <row r="3" spans="1:17" ht="15" x14ac:dyDescent="0.25">
      <c r="A3" s="58" t="s">
        <v>0</v>
      </c>
      <c r="B3" s="58"/>
      <c r="C3" s="58"/>
      <c r="D3" s="59" t="s">
        <v>1</v>
      </c>
      <c r="E3" s="59"/>
      <c r="F3" s="59"/>
      <c r="G3" s="59"/>
      <c r="H3" s="3"/>
      <c r="I3" s="58" t="s">
        <v>2</v>
      </c>
      <c r="J3" s="58"/>
      <c r="K3" s="58"/>
      <c r="L3" s="60">
        <v>44682</v>
      </c>
      <c r="M3" s="60"/>
      <c r="N3" s="60"/>
      <c r="P3" s="6"/>
      <c r="Q3" s="6"/>
    </row>
    <row r="4" spans="1:17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1.75" thickBot="1" x14ac:dyDescent="0.25">
      <c r="A5" s="8" t="s">
        <v>3</v>
      </c>
      <c r="B5" s="9">
        <v>44682</v>
      </c>
      <c r="C5" s="9">
        <v>44683</v>
      </c>
      <c r="D5" s="9">
        <v>44684</v>
      </c>
      <c r="E5" s="9">
        <v>44685</v>
      </c>
      <c r="F5" s="9">
        <v>44686</v>
      </c>
      <c r="G5" s="9">
        <v>44687</v>
      </c>
      <c r="H5" s="9">
        <v>44688</v>
      </c>
      <c r="I5" s="9">
        <v>44689</v>
      </c>
      <c r="J5" s="9">
        <v>44690</v>
      </c>
      <c r="K5" s="9">
        <v>44691</v>
      </c>
      <c r="L5" s="9">
        <v>44692</v>
      </c>
      <c r="M5" s="9">
        <v>44693</v>
      </c>
      <c r="N5" s="9">
        <v>44694</v>
      </c>
      <c r="O5" s="9">
        <v>44695</v>
      </c>
      <c r="P5" s="9">
        <v>44696</v>
      </c>
      <c r="Q5" s="10"/>
    </row>
    <row r="6" spans="1:17" ht="13.5" thickBot="1" x14ac:dyDescent="0.25">
      <c r="A6" s="11" t="s">
        <v>4</v>
      </c>
      <c r="B6" s="12">
        <v>1.4123081681749123E-3</v>
      </c>
      <c r="C6" s="12">
        <v>1.3398407214609393E-3</v>
      </c>
      <c r="D6" s="12">
        <v>1.3131043104373627E-3</v>
      </c>
      <c r="E6" s="12">
        <v>1.3255469127979537E-3</v>
      </c>
      <c r="F6" s="12">
        <v>1.3755794031325664E-3</v>
      </c>
      <c r="G6" s="12">
        <v>1.3291661251194898E-3</v>
      </c>
      <c r="H6" s="12">
        <v>1.3053209239389791E-3</v>
      </c>
      <c r="I6" s="12">
        <v>1.2622356572560504E-3</v>
      </c>
      <c r="J6" s="12">
        <v>1.3210249774031151E-3</v>
      </c>
      <c r="K6" s="12">
        <v>1.3022549935010803E-3</v>
      </c>
      <c r="L6" s="12">
        <v>1.2184182280804891E-3</v>
      </c>
      <c r="M6" s="12">
        <v>1.2248371299335122E-3</v>
      </c>
      <c r="N6" s="12">
        <v>1.2487364112981375E-3</v>
      </c>
      <c r="O6" s="12">
        <v>1.2839426111569407E-3</v>
      </c>
      <c r="P6" s="12">
        <v>1.2442227959316243E-3</v>
      </c>
    </row>
    <row r="7" spans="1:17" ht="13.5" thickBot="1" x14ac:dyDescent="0.25">
      <c r="A7" s="13" t="s">
        <v>5</v>
      </c>
      <c r="B7" s="12">
        <v>1.3358595879072498E-3</v>
      </c>
      <c r="C7" s="12">
        <v>1.2767374666271703E-3</v>
      </c>
      <c r="D7" s="12">
        <v>1.2406035836100883E-3</v>
      </c>
      <c r="E7" s="12">
        <v>1.2500218556744072E-3</v>
      </c>
      <c r="F7" s="12">
        <v>1.3057369253552476E-3</v>
      </c>
      <c r="G7" s="12">
        <v>1.2600391697781528E-3</v>
      </c>
      <c r="H7" s="12">
        <v>1.2243504082764779E-3</v>
      </c>
      <c r="I7" s="12">
        <v>1.1826046661539337E-3</v>
      </c>
      <c r="J7" s="12">
        <v>1.2404330230294182E-3</v>
      </c>
      <c r="K7" s="12">
        <v>1.2237305661662379E-3</v>
      </c>
      <c r="L7" s="12">
        <v>1.1432384521324456E-3</v>
      </c>
      <c r="M7" s="12">
        <v>1.1485507902181942E-3</v>
      </c>
      <c r="N7" s="12">
        <v>1.1702119839632952E-3</v>
      </c>
      <c r="O7" s="12">
        <v>1.200471926982666E-3</v>
      </c>
      <c r="P7" s="12">
        <v>1.1616589948448147E-3</v>
      </c>
    </row>
    <row r="8" spans="1:17" ht="13.5" thickBot="1" x14ac:dyDescent="0.25">
      <c r="A8" s="13" t="s">
        <v>6</v>
      </c>
      <c r="B8" s="12">
        <v>1.2855275765529237E-3</v>
      </c>
      <c r="C8" s="12">
        <v>1.2400794218255899E-3</v>
      </c>
      <c r="D8" s="12">
        <v>1.1954341498316545E-3</v>
      </c>
      <c r="E8" s="12">
        <v>1.2045154607487959E-3</v>
      </c>
      <c r="F8" s="12">
        <v>1.2633089409100232E-3</v>
      </c>
      <c r="G8" s="12">
        <v>1.2196204721735052E-3</v>
      </c>
      <c r="H8" s="12">
        <v>1.1766350458304808E-3</v>
      </c>
      <c r="I8" s="12">
        <v>1.1363453086648764E-3</v>
      </c>
      <c r="J8" s="12">
        <v>1.1899845312785371E-3</v>
      </c>
      <c r="K8" s="12">
        <v>1.1754286417233022E-3</v>
      </c>
      <c r="L8" s="12">
        <v>1.1019711116386102E-3</v>
      </c>
      <c r="M8" s="12">
        <v>1.1106197810828323E-3</v>
      </c>
      <c r="N8" s="12">
        <v>1.1360249875743498E-3</v>
      </c>
      <c r="O8" s="12">
        <v>1.1519703218599213E-3</v>
      </c>
      <c r="P8" s="12">
        <v>1.1074956104466559E-3</v>
      </c>
    </row>
    <row r="9" spans="1:17" ht="13.5" thickBot="1" x14ac:dyDescent="0.25">
      <c r="A9" s="13" t="s">
        <v>7</v>
      </c>
      <c r="B9" s="12">
        <v>1.2578010821586282E-3</v>
      </c>
      <c r="C9" s="12">
        <v>1.2151484569486188E-3</v>
      </c>
      <c r="D9" s="12">
        <v>1.1690263799269299E-3</v>
      </c>
      <c r="E9" s="12">
        <v>1.1861198781214027E-3</v>
      </c>
      <c r="F9" s="12">
        <v>1.2371050116992703E-3</v>
      </c>
      <c r="G9" s="12">
        <v>1.1957752709929946E-3</v>
      </c>
      <c r="H9" s="12">
        <v>1.148633990501448E-3</v>
      </c>
      <c r="I9" s="12">
        <v>1.1054114433511507E-3</v>
      </c>
      <c r="J9" s="12">
        <v>1.1556560944080603E-3</v>
      </c>
      <c r="K9" s="12">
        <v>1.1369693107892791E-3</v>
      </c>
      <c r="L9" s="12">
        <v>1.0738910160404862E-3</v>
      </c>
      <c r="M9" s="12">
        <v>1.0840081704841362E-3</v>
      </c>
      <c r="N9" s="12">
        <v>1.1057192843991893E-3</v>
      </c>
      <c r="O9" s="12">
        <v>1.1111065027398664E-3</v>
      </c>
      <c r="P9" s="12">
        <v>1.0676343547398081E-3</v>
      </c>
    </row>
    <row r="10" spans="1:17" ht="13.5" thickBot="1" x14ac:dyDescent="0.25">
      <c r="A10" s="13" t="s">
        <v>8</v>
      </c>
      <c r="B10" s="12">
        <v>1.2176195053612536E-3</v>
      </c>
      <c r="C10" s="12">
        <v>1.1731073538205239E-3</v>
      </c>
      <c r="D10" s="12">
        <v>1.1335081790059252E-3</v>
      </c>
      <c r="E10" s="12">
        <v>1.1636516416287409E-3</v>
      </c>
      <c r="F10" s="12">
        <v>1.2070073092322442E-3</v>
      </c>
      <c r="G10" s="12">
        <v>1.1643172438947705E-3</v>
      </c>
      <c r="H10" s="12">
        <v>1.098526619911907E-3</v>
      </c>
      <c r="I10" s="12">
        <v>1.0634535405063096E-3</v>
      </c>
      <c r="J10" s="12">
        <v>1.1056652042150744E-3</v>
      </c>
      <c r="K10" s="12">
        <v>1.0863585784860533E-3</v>
      </c>
      <c r="L10" s="12">
        <v>1.039146577753741E-3</v>
      </c>
      <c r="M10" s="12">
        <v>1.0459565209380564E-3</v>
      </c>
      <c r="N10" s="12">
        <v>1.0706503650077547E-3</v>
      </c>
      <c r="O10" s="12">
        <v>1.0572259993047702E-3</v>
      </c>
      <c r="P10" s="12">
        <v>1.0144984938398323E-3</v>
      </c>
    </row>
    <row r="11" spans="1:17" ht="13.5" thickBot="1" x14ac:dyDescent="0.25">
      <c r="A11" s="13" t="s">
        <v>9</v>
      </c>
      <c r="B11" s="12">
        <v>1.1908789343235144E-3</v>
      </c>
      <c r="C11" s="12">
        <v>1.1554064935582991E-3</v>
      </c>
      <c r="D11" s="12">
        <v>1.1154121173982455E-3</v>
      </c>
      <c r="E11" s="12">
        <v>1.1871806817328873E-3</v>
      </c>
      <c r="F11" s="12">
        <v>1.2286269028357181E-3</v>
      </c>
      <c r="G11" s="12">
        <v>1.1868603606423607E-3</v>
      </c>
      <c r="H11" s="12">
        <v>1.0887089864879704E-3</v>
      </c>
      <c r="I11" s="12">
        <v>1.0472128452151872E-3</v>
      </c>
      <c r="J11" s="12">
        <v>1.095885010918602E-3</v>
      </c>
      <c r="K11" s="12">
        <v>1.0818616031761908E-3</v>
      </c>
      <c r="L11" s="12">
        <v>1.0758337426544603E-3</v>
      </c>
      <c r="M11" s="12">
        <v>1.0794446349476708E-3</v>
      </c>
      <c r="N11" s="12">
        <v>1.0989301412856875E-3</v>
      </c>
      <c r="O11" s="12">
        <v>1.053927108073761E-3</v>
      </c>
      <c r="P11" s="12">
        <v>1.0097851977935101E-3</v>
      </c>
    </row>
    <row r="12" spans="1:17" ht="13.5" thickBot="1" x14ac:dyDescent="0.25">
      <c r="A12" s="13" t="s">
        <v>10</v>
      </c>
      <c r="B12" s="12">
        <v>1.2061919464563579E-3</v>
      </c>
      <c r="C12" s="12">
        <v>1.1828293069187188E-3</v>
      </c>
      <c r="D12" s="12">
        <v>1.1485050300624048E-3</v>
      </c>
      <c r="E12" s="12">
        <v>1.2916719174712096E-3</v>
      </c>
      <c r="F12" s="12">
        <v>1.3251849915658E-3</v>
      </c>
      <c r="G12" s="12">
        <v>1.2797493168809544E-3</v>
      </c>
      <c r="H12" s="12">
        <v>1.1207743756539465E-3</v>
      </c>
      <c r="I12" s="12">
        <v>1.0759585430793407E-3</v>
      </c>
      <c r="J12" s="12">
        <v>1.1186569284451398E-3</v>
      </c>
      <c r="K12" s="12">
        <v>1.1034978368363155E-3</v>
      </c>
      <c r="L12" s="12">
        <v>1.1731115138346867E-3</v>
      </c>
      <c r="M12" s="12">
        <v>1.1752289610434932E-3</v>
      </c>
      <c r="N12" s="12">
        <v>1.1987663211759651E-3</v>
      </c>
      <c r="O12" s="12">
        <v>1.0863003382877757E-3</v>
      </c>
      <c r="P12" s="12">
        <v>1.0324572749801436E-3</v>
      </c>
    </row>
    <row r="13" spans="1:17" ht="13.5" thickBot="1" x14ac:dyDescent="0.25">
      <c r="A13" s="13" t="s">
        <v>11</v>
      </c>
      <c r="B13" s="12">
        <v>1.2594900479086784E-3</v>
      </c>
      <c r="C13" s="12">
        <v>1.2325539562052928E-3</v>
      </c>
      <c r="D13" s="12">
        <v>1.2130726098814389E-3</v>
      </c>
      <c r="E13" s="12">
        <v>1.3933052234797673E-3</v>
      </c>
      <c r="F13" s="12">
        <v>1.4238563674905259E-3</v>
      </c>
      <c r="G13" s="12">
        <v>1.3713736288140919E-3</v>
      </c>
      <c r="H13" s="12">
        <v>1.1801044976421601E-3</v>
      </c>
      <c r="I13" s="12">
        <v>1.1339657805638206E-3</v>
      </c>
      <c r="J13" s="12">
        <v>1.1686103785106614E-3</v>
      </c>
      <c r="K13" s="12">
        <v>1.1484925500199166E-3</v>
      </c>
      <c r="L13" s="12">
        <v>1.2795704362719589E-3</v>
      </c>
      <c r="M13" s="12">
        <v>1.2747780999565457E-3</v>
      </c>
      <c r="N13" s="12">
        <v>1.3145769554509532E-3</v>
      </c>
      <c r="O13" s="12">
        <v>1.1471197453462305E-3</v>
      </c>
      <c r="P13" s="12">
        <v>1.0869077003555277E-3</v>
      </c>
    </row>
    <row r="14" spans="1:17" ht="13.5" thickBot="1" x14ac:dyDescent="0.25">
      <c r="A14" s="13" t="s">
        <v>12</v>
      </c>
      <c r="B14" s="12">
        <v>1.3694849823842328E-3</v>
      </c>
      <c r="C14" s="12">
        <v>1.3417418479332865E-3</v>
      </c>
      <c r="D14" s="12">
        <v>1.341775128046588E-3</v>
      </c>
      <c r="E14" s="12">
        <v>1.5096608196100672E-3</v>
      </c>
      <c r="F14" s="12">
        <v>1.5354404273762261E-3</v>
      </c>
      <c r="G14" s="12">
        <v>1.4663301120915401E-3</v>
      </c>
      <c r="H14" s="12">
        <v>1.2944632869743712E-3</v>
      </c>
      <c r="I14" s="12">
        <v>1.2542775501628339E-3</v>
      </c>
      <c r="J14" s="12">
        <v>1.275684983044011E-3</v>
      </c>
      <c r="K14" s="12">
        <v>1.2542858701911593E-3</v>
      </c>
      <c r="L14" s="12">
        <v>1.3887042478158377E-3</v>
      </c>
      <c r="M14" s="12">
        <v>1.3780712516160147E-3</v>
      </c>
      <c r="N14" s="12">
        <v>1.4342148027556116E-3</v>
      </c>
      <c r="O14" s="12">
        <v>1.2664414315745249E-3</v>
      </c>
      <c r="P14" s="12">
        <v>1.2131932502921568E-3</v>
      </c>
    </row>
    <row r="15" spans="1:17" ht="13.5" thickBot="1" x14ac:dyDescent="0.25">
      <c r="A15" s="13" t="s">
        <v>13</v>
      </c>
      <c r="B15" s="12">
        <v>1.4840268123396021E-3</v>
      </c>
      <c r="C15" s="12">
        <v>1.447643328472759E-3</v>
      </c>
      <c r="D15" s="12">
        <v>1.4554891151835829E-3</v>
      </c>
      <c r="E15" s="12">
        <v>1.5966383957234855E-3</v>
      </c>
      <c r="F15" s="12">
        <v>1.6060067476178521E-3</v>
      </c>
      <c r="G15" s="12">
        <v>1.5310100122929667E-3</v>
      </c>
      <c r="H15" s="12">
        <v>1.3946780281534532E-3</v>
      </c>
      <c r="I15" s="12">
        <v>1.3799058178617588E-3</v>
      </c>
      <c r="J15" s="12">
        <v>1.3955058709718277E-3</v>
      </c>
      <c r="K15" s="12">
        <v>1.3674008152887275E-3</v>
      </c>
      <c r="L15" s="12">
        <v>1.4641627447127812E-3</v>
      </c>
      <c r="M15" s="12">
        <v>1.4467614054702697E-3</v>
      </c>
      <c r="N15" s="12">
        <v>1.5211840588407047E-3</v>
      </c>
      <c r="O15" s="12">
        <v>1.3701755447352386E-3</v>
      </c>
      <c r="P15" s="12">
        <v>1.3482647501403765E-3</v>
      </c>
    </row>
    <row r="16" spans="1:17" ht="13.5" thickBot="1" x14ac:dyDescent="0.25">
      <c r="A16" s="13" t="s">
        <v>14</v>
      </c>
      <c r="B16" s="12">
        <v>1.5425415715519296E-3</v>
      </c>
      <c r="C16" s="12">
        <v>1.5103846620743743E-3</v>
      </c>
      <c r="D16" s="12">
        <v>1.5088496168483435E-3</v>
      </c>
      <c r="E16" s="12">
        <v>1.6186573506865773E-3</v>
      </c>
      <c r="F16" s="12">
        <v>1.6129706113261867E-3</v>
      </c>
      <c r="G16" s="12">
        <v>1.5364097106761317E-3</v>
      </c>
      <c r="H16" s="12">
        <v>1.4300672686354146E-3</v>
      </c>
      <c r="I16" s="12">
        <v>1.4463287639973504E-3</v>
      </c>
      <c r="J16" s="12">
        <v>1.441066346081554E-3</v>
      </c>
      <c r="K16" s="12">
        <v>1.4239936479578945E-3</v>
      </c>
      <c r="L16" s="12">
        <v>1.479721197681223E-3</v>
      </c>
      <c r="M16" s="12">
        <v>1.4668459538477129E-3</v>
      </c>
      <c r="N16" s="12">
        <v>1.5392510003492457E-3</v>
      </c>
      <c r="O16" s="12">
        <v>1.4125328089396973E-3</v>
      </c>
      <c r="P16" s="12">
        <v>1.4202745952964543E-3</v>
      </c>
    </row>
    <row r="17" spans="1:17" ht="13.5" thickBot="1" x14ac:dyDescent="0.25">
      <c r="A17" s="13" t="s">
        <v>15</v>
      </c>
      <c r="B17" s="12">
        <v>1.5462481441708819E-3</v>
      </c>
      <c r="C17" s="12">
        <v>1.5134464324981106E-3</v>
      </c>
      <c r="D17" s="12">
        <v>1.5166413233750526E-3</v>
      </c>
      <c r="E17" s="12">
        <v>1.6154874198946114E-3</v>
      </c>
      <c r="F17" s="12">
        <v>1.6045091425192855E-3</v>
      </c>
      <c r="G17" s="12">
        <v>1.5244787900575512E-3</v>
      </c>
      <c r="H17" s="12">
        <v>1.4279581414549335E-3</v>
      </c>
      <c r="I17" s="12">
        <v>1.4501975771686476E-3</v>
      </c>
      <c r="J17" s="12">
        <v>1.4290355851230689E-3</v>
      </c>
      <c r="K17" s="12">
        <v>1.4313194328983828E-3</v>
      </c>
      <c r="L17" s="12">
        <v>1.4794258366756725E-3</v>
      </c>
      <c r="M17" s="12">
        <v>1.4575441621799492E-3</v>
      </c>
      <c r="N17" s="12">
        <v>1.5297287279308596E-3</v>
      </c>
      <c r="O17" s="12">
        <v>1.4119296068861081E-3</v>
      </c>
      <c r="P17" s="12">
        <v>1.4374346537175298E-3</v>
      </c>
    </row>
    <row r="18" spans="1:17" ht="13.5" thickBot="1" x14ac:dyDescent="0.25">
      <c r="A18" s="13" t="s">
        <v>16</v>
      </c>
      <c r="B18" s="12">
        <v>1.5385313178991012E-3</v>
      </c>
      <c r="C18" s="12">
        <v>1.4951298901398084E-3</v>
      </c>
      <c r="D18" s="12">
        <v>1.5092364981654732E-3</v>
      </c>
      <c r="E18" s="12">
        <v>1.6052621050827315E-3</v>
      </c>
      <c r="F18" s="12">
        <v>1.5906854154566833E-3</v>
      </c>
      <c r="G18" s="12">
        <v>1.4967897357907197E-3</v>
      </c>
      <c r="H18" s="12">
        <v>1.4106316824673503E-3</v>
      </c>
      <c r="I18" s="12">
        <v>1.4418775488432775E-3</v>
      </c>
      <c r="J18" s="12">
        <v>1.400269087188102E-3</v>
      </c>
      <c r="K18" s="12">
        <v>1.4168800237397033E-3</v>
      </c>
      <c r="L18" s="12">
        <v>1.461471215549524E-3</v>
      </c>
      <c r="M18" s="12">
        <v>1.4463038039123743E-3</v>
      </c>
      <c r="N18" s="12">
        <v>1.5071772911549443E-3</v>
      </c>
      <c r="O18" s="12">
        <v>1.3933093834939299E-3</v>
      </c>
      <c r="P18" s="12">
        <v>1.4395354608696858E-3</v>
      </c>
    </row>
    <row r="19" spans="1:17" ht="13.5" thickBot="1" x14ac:dyDescent="0.25">
      <c r="A19" s="13" t="s">
        <v>17</v>
      </c>
      <c r="B19" s="12">
        <v>1.5257975145471223E-3</v>
      </c>
      <c r="C19" s="12">
        <v>1.4742882191847565E-3</v>
      </c>
      <c r="D19" s="12">
        <v>1.5086707362393481E-3</v>
      </c>
      <c r="E19" s="12">
        <v>1.609322278905512E-3</v>
      </c>
      <c r="F19" s="12">
        <v>1.5817039448794462E-3</v>
      </c>
      <c r="G19" s="12">
        <v>1.4970434966546434E-3</v>
      </c>
      <c r="H19" s="12">
        <v>1.3972613969484807E-3</v>
      </c>
      <c r="I19" s="12">
        <v>1.434684884355995E-3</v>
      </c>
      <c r="J19" s="12">
        <v>1.4078111928650498E-3</v>
      </c>
      <c r="K19" s="12">
        <v>1.3983846007724057E-3</v>
      </c>
      <c r="L19" s="12">
        <v>1.4739803781367179E-3</v>
      </c>
      <c r="M19" s="12">
        <v>1.4575400021657867E-3</v>
      </c>
      <c r="N19" s="12">
        <v>1.5038700798956097E-3</v>
      </c>
      <c r="O19" s="12">
        <v>1.3856840775337282E-3</v>
      </c>
      <c r="P19" s="12">
        <v>1.4389364188302591E-3</v>
      </c>
    </row>
    <row r="20" spans="1:17" ht="13.5" thickBot="1" x14ac:dyDescent="0.25">
      <c r="A20" s="13" t="s">
        <v>18</v>
      </c>
      <c r="B20" s="12">
        <v>1.5080217740299693E-3</v>
      </c>
      <c r="C20" s="12">
        <v>1.4632725016819664E-3</v>
      </c>
      <c r="D20" s="12">
        <v>1.505700486127191E-3</v>
      </c>
      <c r="E20" s="12">
        <v>1.596434555029514E-3</v>
      </c>
      <c r="F20" s="12">
        <v>1.5614945960771224E-3</v>
      </c>
      <c r="G20" s="12">
        <v>1.4752034223005472E-3</v>
      </c>
      <c r="H20" s="12">
        <v>1.3883714466828229E-3</v>
      </c>
      <c r="I20" s="12">
        <v>1.4220842014572221E-3</v>
      </c>
      <c r="J20" s="12">
        <v>1.3971865166935524E-3</v>
      </c>
      <c r="K20" s="12">
        <v>1.3755378029909396E-3</v>
      </c>
      <c r="L20" s="12">
        <v>1.4714635695682932E-3</v>
      </c>
      <c r="M20" s="12">
        <v>1.4632517016111531E-3</v>
      </c>
      <c r="N20" s="12">
        <v>1.4803285597489752E-3</v>
      </c>
      <c r="O20" s="12">
        <v>1.3672011346089188E-3</v>
      </c>
      <c r="P20" s="12">
        <v>1.4284115829986661E-3</v>
      </c>
    </row>
    <row r="21" spans="1:17" ht="13.5" thickBot="1" x14ac:dyDescent="0.25">
      <c r="A21" s="13" t="s">
        <v>19</v>
      </c>
      <c r="B21" s="12">
        <v>1.4929334026619106E-3</v>
      </c>
      <c r="C21" s="12">
        <v>1.4541495906231982E-3</v>
      </c>
      <c r="D21" s="12">
        <v>1.4979004595721565E-3</v>
      </c>
      <c r="E21" s="12">
        <v>1.5803644203190618E-3</v>
      </c>
      <c r="F21" s="12">
        <v>1.5424874913678146E-3</v>
      </c>
      <c r="G21" s="12">
        <v>1.4546030321669309E-3</v>
      </c>
      <c r="H21" s="12">
        <v>1.3721141113350497E-3</v>
      </c>
      <c r="I21" s="12">
        <v>1.4229203643039219E-3</v>
      </c>
      <c r="J21" s="12">
        <v>1.3732789153006015E-3</v>
      </c>
      <c r="K21" s="12">
        <v>1.3542426904921548E-3</v>
      </c>
      <c r="L21" s="12">
        <v>1.458155684261864E-3</v>
      </c>
      <c r="M21" s="12">
        <v>1.4741550987315505E-3</v>
      </c>
      <c r="N21" s="12">
        <v>1.4458836424819431E-3</v>
      </c>
      <c r="O21" s="12">
        <v>1.3544465311861266E-3</v>
      </c>
      <c r="P21" s="12">
        <v>1.4146876962759683E-3</v>
      </c>
    </row>
    <row r="22" spans="1:17" ht="13.5" thickBot="1" x14ac:dyDescent="0.25">
      <c r="A22" s="13" t="s">
        <v>20</v>
      </c>
      <c r="B22" s="12">
        <v>1.4876917848169276E-3</v>
      </c>
      <c r="C22" s="12">
        <v>1.4457630020712252E-3</v>
      </c>
      <c r="D22" s="12">
        <v>1.5067654497528385E-3</v>
      </c>
      <c r="E22" s="12">
        <v>1.5641528451270782E-3</v>
      </c>
      <c r="F22" s="12">
        <v>1.5276778409486561E-3</v>
      </c>
      <c r="G22" s="12">
        <v>1.4394356205297814E-3</v>
      </c>
      <c r="H22" s="12">
        <v>1.3727755535869167E-3</v>
      </c>
      <c r="I22" s="12">
        <v>1.4236317267257411E-3</v>
      </c>
      <c r="J22" s="12">
        <v>1.3633780815934112E-3</v>
      </c>
      <c r="K22" s="12">
        <v>1.3443668168699407E-3</v>
      </c>
      <c r="L22" s="12">
        <v>1.4363988101910212E-3</v>
      </c>
      <c r="M22" s="12">
        <v>1.4726699736754721E-3</v>
      </c>
      <c r="N22" s="12">
        <v>1.4295389468367537E-3</v>
      </c>
      <c r="O22" s="12">
        <v>1.346238823243149E-3</v>
      </c>
      <c r="P22" s="12">
        <v>1.4107232027789293E-3</v>
      </c>
    </row>
    <row r="23" spans="1:17" ht="13.5" thickBot="1" x14ac:dyDescent="0.25">
      <c r="A23" s="13" t="s">
        <v>21</v>
      </c>
      <c r="B23" s="12">
        <v>1.4863356201998922E-3</v>
      </c>
      <c r="C23" s="12">
        <v>1.458484325380716E-3</v>
      </c>
      <c r="D23" s="12">
        <v>1.5225859836135295E-3</v>
      </c>
      <c r="E23" s="12">
        <v>1.5553544151729994E-3</v>
      </c>
      <c r="F23" s="12">
        <v>1.527453200183871E-3</v>
      </c>
      <c r="G23" s="12">
        <v>1.4224586027318639E-3</v>
      </c>
      <c r="H23" s="12">
        <v>1.3824475865151593E-3</v>
      </c>
      <c r="I23" s="12">
        <v>1.4337946413251804E-3</v>
      </c>
      <c r="J23" s="12">
        <v>1.3592055873882381E-3</v>
      </c>
      <c r="K23" s="12">
        <v>1.3535770882261253E-3</v>
      </c>
      <c r="L23" s="12">
        <v>1.4164765023659228E-3</v>
      </c>
      <c r="M23" s="12">
        <v>1.4722539722592035E-3</v>
      </c>
      <c r="N23" s="12">
        <v>1.4227082035816248E-3</v>
      </c>
      <c r="O23" s="12">
        <v>1.3450407391642956E-3</v>
      </c>
      <c r="P23" s="12">
        <v>1.4202246751265019E-3</v>
      </c>
    </row>
    <row r="24" spans="1:17" ht="13.5" thickBot="1" x14ac:dyDescent="0.25">
      <c r="A24" s="13" t="s">
        <v>22</v>
      </c>
      <c r="B24" s="12">
        <v>1.4962738940345467E-3</v>
      </c>
      <c r="C24" s="12">
        <v>1.4829535286856293E-3</v>
      </c>
      <c r="D24" s="12">
        <v>1.5471383872016965E-3</v>
      </c>
      <c r="E24" s="12">
        <v>1.5757093644710172E-3</v>
      </c>
      <c r="F24" s="12">
        <v>1.5427786923592026E-3</v>
      </c>
      <c r="G24" s="12">
        <v>1.4302919094001997E-3</v>
      </c>
      <c r="H24" s="12">
        <v>1.3955890712550813E-3</v>
      </c>
      <c r="I24" s="12">
        <v>1.4515703818423335E-3</v>
      </c>
      <c r="J24" s="12">
        <v>1.365258407994945E-3</v>
      </c>
      <c r="K24" s="12">
        <v>1.3730417944933285E-3</v>
      </c>
      <c r="L24" s="12">
        <v>1.4377133746664298E-3</v>
      </c>
      <c r="M24" s="12">
        <v>1.4864479405822847E-3</v>
      </c>
      <c r="N24" s="12">
        <v>1.4386119377255697E-3</v>
      </c>
      <c r="O24" s="12">
        <v>1.3563310176018229E-3</v>
      </c>
      <c r="P24" s="12">
        <v>1.4378090549921716E-3</v>
      </c>
    </row>
    <row r="25" spans="1:17" ht="13.5" thickBot="1" x14ac:dyDescent="0.25">
      <c r="A25" s="13" t="s">
        <v>23</v>
      </c>
      <c r="B25" s="12">
        <v>1.5150064378091175E-3</v>
      </c>
      <c r="C25" s="12">
        <v>1.5026678358025936E-3</v>
      </c>
      <c r="D25" s="12">
        <v>1.5560241774531917E-3</v>
      </c>
      <c r="E25" s="12">
        <v>1.5813836237889196E-3</v>
      </c>
      <c r="F25" s="12">
        <v>1.5589736274945352E-3</v>
      </c>
      <c r="G25" s="12">
        <v>1.4352964064379098E-3</v>
      </c>
      <c r="H25" s="12">
        <v>1.4145046556528101E-3</v>
      </c>
      <c r="I25" s="12">
        <v>1.4631726613420621E-3</v>
      </c>
      <c r="J25" s="12">
        <v>1.3676462561243261E-3</v>
      </c>
      <c r="K25" s="12">
        <v>1.3948652287907742E-3</v>
      </c>
      <c r="L25" s="12">
        <v>1.4475642882036679E-3</v>
      </c>
      <c r="M25" s="12">
        <v>1.4921221999001871E-3</v>
      </c>
      <c r="N25" s="12">
        <v>1.4370852125278643E-3</v>
      </c>
      <c r="O25" s="12">
        <v>1.3656078491846105E-3</v>
      </c>
      <c r="P25" s="12">
        <v>1.4393690603031785E-3</v>
      </c>
    </row>
    <row r="26" spans="1:17" ht="13.5" thickBot="1" x14ac:dyDescent="0.25">
      <c r="A26" s="13" t="s">
        <v>24</v>
      </c>
      <c r="B26" s="12">
        <v>1.5503457581211267E-3</v>
      </c>
      <c r="C26" s="12">
        <v>1.5263133563032953E-3</v>
      </c>
      <c r="D26" s="12">
        <v>1.5783468134501594E-3</v>
      </c>
      <c r="E26" s="12">
        <v>1.5860345196228014E-3</v>
      </c>
      <c r="F26" s="12">
        <v>1.5699311047990476E-3</v>
      </c>
      <c r="G26" s="12">
        <v>1.4480052497049126E-3</v>
      </c>
      <c r="H26" s="12">
        <v>1.4350759256872875E-3</v>
      </c>
      <c r="I26" s="12">
        <v>1.481822004833379E-3</v>
      </c>
      <c r="J26" s="12">
        <v>1.3880511255922961E-3</v>
      </c>
      <c r="K26" s="12">
        <v>1.4199376341492767E-3</v>
      </c>
      <c r="L26" s="12">
        <v>1.4564625584976511E-3</v>
      </c>
      <c r="M26" s="12">
        <v>1.4931330833417196E-3</v>
      </c>
      <c r="N26" s="12">
        <v>1.441157866393133E-3</v>
      </c>
      <c r="O26" s="12">
        <v>1.3774930096474014E-3</v>
      </c>
      <c r="P26" s="12">
        <v>1.4421437897496894E-3</v>
      </c>
    </row>
    <row r="27" spans="1:17" ht="13.5" thickBot="1" x14ac:dyDescent="0.25">
      <c r="A27" s="13" t="s">
        <v>25</v>
      </c>
      <c r="B27" s="12">
        <v>1.5968713565165959E-3</v>
      </c>
      <c r="C27" s="12">
        <v>1.5683918995588542E-3</v>
      </c>
      <c r="D27" s="12">
        <v>1.6102707621346044E-3</v>
      </c>
      <c r="E27" s="12">
        <v>1.6395614218540696E-3</v>
      </c>
      <c r="F27" s="12">
        <v>1.6090934781265644E-3</v>
      </c>
      <c r="G27" s="12">
        <v>1.5118489870596394E-3</v>
      </c>
      <c r="H27" s="12">
        <v>1.4818386448900297E-3</v>
      </c>
      <c r="I27" s="12">
        <v>1.513571232922991E-3</v>
      </c>
      <c r="J27" s="12">
        <v>1.4287818242591452E-3</v>
      </c>
      <c r="K27" s="12">
        <v>1.4587672063437786E-3</v>
      </c>
      <c r="L27" s="12">
        <v>1.4729944547801615E-3</v>
      </c>
      <c r="M27" s="12">
        <v>1.5060790474159954E-3</v>
      </c>
      <c r="N27" s="12">
        <v>1.4676945967369006E-3</v>
      </c>
      <c r="O27" s="12">
        <v>1.4103238414193116E-3</v>
      </c>
      <c r="P27" s="12">
        <v>1.4571198407353555E-3</v>
      </c>
    </row>
    <row r="28" spans="1:17" ht="13.5" thickBot="1" x14ac:dyDescent="0.25">
      <c r="A28" s="13" t="s">
        <v>26</v>
      </c>
      <c r="B28" s="12">
        <v>1.5609288341509972E-3</v>
      </c>
      <c r="C28" s="12">
        <v>1.514602916435337E-3</v>
      </c>
      <c r="D28" s="12">
        <v>1.5427786923592026E-3</v>
      </c>
      <c r="E28" s="12">
        <v>1.6018675335259804E-3</v>
      </c>
      <c r="F28" s="12">
        <v>1.5680091782558872E-3</v>
      </c>
      <c r="G28" s="12">
        <v>1.5127350700762914E-3</v>
      </c>
      <c r="H28" s="12">
        <v>1.4639048238346947E-3</v>
      </c>
      <c r="I28" s="12">
        <v>1.5100976210971491E-3</v>
      </c>
      <c r="J28" s="12">
        <v>1.4466199649887383E-3</v>
      </c>
      <c r="K28" s="12">
        <v>1.4388740186178188E-3</v>
      </c>
      <c r="L28" s="12">
        <v>1.4468321257110354E-3</v>
      </c>
      <c r="M28" s="12">
        <v>1.4734021361681045E-3</v>
      </c>
      <c r="N28" s="12">
        <v>1.4848255350588377E-3</v>
      </c>
      <c r="O28" s="12">
        <v>1.4315731937623068E-3</v>
      </c>
      <c r="P28" s="12">
        <v>1.4561963175912392E-3</v>
      </c>
    </row>
    <row r="29" spans="1:17" ht="13.5" thickBot="1" x14ac:dyDescent="0.25">
      <c r="A29" s="14" t="s">
        <v>27</v>
      </c>
      <c r="B29" s="12">
        <v>1.4714594095541307E-3</v>
      </c>
      <c r="C29" s="12">
        <v>1.4186729898438206E-3</v>
      </c>
      <c r="D29" s="12">
        <v>1.4339194417500611E-3</v>
      </c>
      <c r="E29" s="12">
        <v>1.4883989872245841E-3</v>
      </c>
      <c r="F29" s="12">
        <v>1.4479553295349602E-3</v>
      </c>
      <c r="G29" s="12">
        <v>1.4177785867988432E-3</v>
      </c>
      <c r="H29" s="12">
        <v>1.3684907389993511E-3</v>
      </c>
      <c r="I29" s="12">
        <v>1.4297427875307252E-3</v>
      </c>
      <c r="J29" s="12">
        <v>1.3964335541301063E-3</v>
      </c>
      <c r="K29" s="12">
        <v>1.3240118675719229E-3</v>
      </c>
      <c r="L29" s="12">
        <v>1.3364919100599779E-3</v>
      </c>
      <c r="M29" s="12">
        <v>1.360357911311302E-3</v>
      </c>
      <c r="N29" s="12">
        <v>1.3988754824436024E-3</v>
      </c>
      <c r="O29" s="12">
        <v>1.3535396480986611E-3</v>
      </c>
      <c r="P29" s="12">
        <v>1.3480109892764528E-3</v>
      </c>
    </row>
    <row r="30" spans="1:17" x14ac:dyDescent="0.2">
      <c r="A30" s="7"/>
      <c r="B30" s="7"/>
      <c r="C30" s="7"/>
      <c r="D30" s="7"/>
      <c r="E30" s="7"/>
      <c r="F30" s="7"/>
      <c r="G30" s="7"/>
      <c r="H30" s="15"/>
      <c r="I30" s="7"/>
      <c r="J30" s="7"/>
      <c r="K30" s="7"/>
      <c r="L30" s="7"/>
      <c r="M30" s="7"/>
      <c r="N30" s="7"/>
      <c r="O30" s="7"/>
      <c r="P30" s="7"/>
      <c r="Q30" s="7"/>
    </row>
    <row r="31" spans="1:17" ht="13.5" thickBot="1" x14ac:dyDescent="0.25">
      <c r="A31" s="7"/>
      <c r="B31" s="7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1.75" thickBot="1" x14ac:dyDescent="0.25">
      <c r="A32" s="17" t="s">
        <v>3</v>
      </c>
      <c r="B32" s="18">
        <v>44697</v>
      </c>
      <c r="C32" s="18">
        <v>44698</v>
      </c>
      <c r="D32" s="18">
        <v>44699</v>
      </c>
      <c r="E32" s="18">
        <v>44700</v>
      </c>
      <c r="F32" s="18">
        <v>44701</v>
      </c>
      <c r="G32" s="18">
        <v>44702</v>
      </c>
      <c r="H32" s="18">
        <v>44703</v>
      </c>
      <c r="I32" s="18">
        <v>44704</v>
      </c>
      <c r="J32" s="18">
        <v>44705</v>
      </c>
      <c r="K32" s="18">
        <v>44706</v>
      </c>
      <c r="L32" s="18">
        <v>44707</v>
      </c>
      <c r="M32" s="18">
        <v>44708</v>
      </c>
      <c r="N32" s="18">
        <v>44709</v>
      </c>
      <c r="O32" s="18">
        <v>44710</v>
      </c>
      <c r="P32" s="18">
        <v>44711</v>
      </c>
      <c r="Q32" s="18">
        <v>44712</v>
      </c>
    </row>
    <row r="33" spans="1:17" ht="13.5" thickBot="1" x14ac:dyDescent="0.25">
      <c r="A33" s="11" t="s">
        <v>4</v>
      </c>
      <c r="B33" s="12">
        <v>1.2284480222267227E-3</v>
      </c>
      <c r="C33" s="12">
        <v>1.2538157885907759E-3</v>
      </c>
      <c r="D33" s="12">
        <v>1.3179008067669385E-3</v>
      </c>
      <c r="E33" s="12">
        <v>1.2658049494076343E-3</v>
      </c>
      <c r="F33" s="12">
        <v>1.2840590915534961E-3</v>
      </c>
      <c r="G33" s="12">
        <v>1.325105951296709E-3</v>
      </c>
      <c r="H33" s="12">
        <v>1.2967554547780107E-3</v>
      </c>
      <c r="I33" s="12">
        <v>1.2390102981857799E-3</v>
      </c>
      <c r="J33" s="12">
        <v>1.2094741976307164E-3</v>
      </c>
      <c r="K33" s="12">
        <v>1.2145618949516801E-3</v>
      </c>
      <c r="L33" s="12">
        <v>1.1926677404134689E-3</v>
      </c>
      <c r="M33" s="12">
        <v>1.2173324643840284E-3</v>
      </c>
      <c r="N33" s="12">
        <v>1.251107619370868E-3</v>
      </c>
      <c r="O33" s="12">
        <v>1.244730317659472E-3</v>
      </c>
      <c r="P33" s="12">
        <v>1.1726331122059778E-3</v>
      </c>
      <c r="Q33" s="12">
        <v>1.1171177232049464E-3</v>
      </c>
    </row>
    <row r="34" spans="1:17" ht="13.5" thickBot="1" x14ac:dyDescent="0.25">
      <c r="A34" s="13" t="s">
        <v>5</v>
      </c>
      <c r="B34" s="12">
        <v>1.1506058372145608E-3</v>
      </c>
      <c r="C34" s="12">
        <v>1.1746299190040666E-3</v>
      </c>
      <c r="D34" s="12">
        <v>1.2369178110619495E-3</v>
      </c>
      <c r="E34" s="12">
        <v>1.1821221045110624E-3</v>
      </c>
      <c r="F34" s="12">
        <v>1.2000018453822826E-3</v>
      </c>
      <c r="G34" s="12">
        <v>1.23597348784702E-3</v>
      </c>
      <c r="H34" s="12">
        <v>1.2089833159595195E-3</v>
      </c>
      <c r="I34" s="12">
        <v>1.1526692042392525E-3</v>
      </c>
      <c r="J34" s="12">
        <v>1.1206578952573912E-3</v>
      </c>
      <c r="K34" s="12">
        <v>1.1335996993175044E-3</v>
      </c>
      <c r="L34" s="12">
        <v>1.1091762561683807E-3</v>
      </c>
      <c r="M34" s="12">
        <v>1.1301136074491744E-3</v>
      </c>
      <c r="N34" s="12">
        <v>1.1569456987984927E-3</v>
      </c>
      <c r="O34" s="12">
        <v>1.1511632791123606E-3</v>
      </c>
      <c r="P34" s="12">
        <v>1.083945770271696E-3</v>
      </c>
      <c r="Q34" s="12">
        <v>1.0299446264258817E-3</v>
      </c>
    </row>
    <row r="35" spans="1:17" ht="13.5" thickBot="1" x14ac:dyDescent="0.25">
      <c r="A35" s="13" t="s">
        <v>6</v>
      </c>
      <c r="B35" s="12">
        <v>1.1039055182242587E-3</v>
      </c>
      <c r="C35" s="12">
        <v>1.1332294580570254E-3</v>
      </c>
      <c r="D35" s="12">
        <v>1.1970149552134747E-3</v>
      </c>
      <c r="E35" s="12">
        <v>1.1423482091016308E-3</v>
      </c>
      <c r="F35" s="12">
        <v>1.1590922661064381E-3</v>
      </c>
      <c r="G35" s="12">
        <v>1.182696186465513E-3</v>
      </c>
      <c r="H35" s="12">
        <v>1.1556436143655723E-3</v>
      </c>
      <c r="I35" s="12">
        <v>1.0923489988803198E-3</v>
      </c>
      <c r="J35" s="12">
        <v>1.0766158253170449E-3</v>
      </c>
      <c r="K35" s="12">
        <v>1.08982387028357E-3</v>
      </c>
      <c r="L35" s="12">
        <v>1.058890004969844E-3</v>
      </c>
      <c r="M35" s="12">
        <v>1.0827726462778189E-3</v>
      </c>
      <c r="N35" s="12">
        <v>1.1002155856619572E-3</v>
      </c>
      <c r="O35" s="12">
        <v>1.0851022542089225E-3</v>
      </c>
      <c r="P35" s="12">
        <v>1.0305145483661697E-3</v>
      </c>
      <c r="Q35" s="12">
        <v>9.7954605484495277E-4</v>
      </c>
    </row>
    <row r="36" spans="1:17" ht="13.5" thickBot="1" x14ac:dyDescent="0.25">
      <c r="A36" s="13" t="s">
        <v>7</v>
      </c>
      <c r="B36" s="12">
        <v>1.0629085786509978E-3</v>
      </c>
      <c r="C36" s="12">
        <v>1.0955314097147737E-3</v>
      </c>
      <c r="D36" s="12">
        <v>1.152794004664133E-3</v>
      </c>
      <c r="E36" s="12">
        <v>1.094986447859462E-3</v>
      </c>
      <c r="F36" s="12">
        <v>1.1170137228508792E-3</v>
      </c>
      <c r="G36" s="12">
        <v>1.1295603255655371E-3</v>
      </c>
      <c r="H36" s="12">
        <v>1.0958891709327648E-3</v>
      </c>
      <c r="I36" s="12">
        <v>1.0472378053001635E-3</v>
      </c>
      <c r="J36" s="12">
        <v>1.0285343816247316E-3</v>
      </c>
      <c r="K36" s="12">
        <v>1.0377737730800549E-3</v>
      </c>
      <c r="L36" s="12">
        <v>1.0056543037299641E-3</v>
      </c>
      <c r="M36" s="12">
        <v>1.0344540817782324E-3</v>
      </c>
      <c r="N36" s="12">
        <v>1.0445545961652316E-3</v>
      </c>
      <c r="O36" s="12">
        <v>1.0288089425594688E-3</v>
      </c>
      <c r="P36" s="12">
        <v>9.7613068321738845E-4</v>
      </c>
      <c r="Q36" s="12">
        <v>9.2177177815358328E-4</v>
      </c>
    </row>
    <row r="37" spans="1:17" ht="13.5" thickBot="1" x14ac:dyDescent="0.25">
      <c r="A37" s="13" t="s">
        <v>8</v>
      </c>
      <c r="B37" s="12">
        <v>1.0298115059726759E-3</v>
      </c>
      <c r="C37" s="12">
        <v>1.0639485821916691E-3</v>
      </c>
      <c r="D37" s="12">
        <v>1.114376273871737E-3</v>
      </c>
      <c r="E37" s="12">
        <v>1.0639444221775063E-3</v>
      </c>
      <c r="F37" s="12">
        <v>1.0847985731750464E-3</v>
      </c>
      <c r="G37" s="12">
        <v>1.0894286689381149E-3</v>
      </c>
      <c r="H37" s="12">
        <v>1.0526749438107927E-3</v>
      </c>
      <c r="I37" s="12">
        <v>1.0182716266853877E-3</v>
      </c>
      <c r="J37" s="12">
        <v>1.0017522104453654E-3</v>
      </c>
      <c r="K37" s="12">
        <v>1.0099557583741802E-3</v>
      </c>
      <c r="L37" s="12">
        <v>9.8173422229452518E-4</v>
      </c>
      <c r="M37" s="12">
        <v>1.0132172094777254E-3</v>
      </c>
      <c r="N37" s="12">
        <v>1.0019144509977101E-3</v>
      </c>
      <c r="O37" s="12">
        <v>9.8540751480017601E-4</v>
      </c>
      <c r="P37" s="12">
        <v>9.4887843043763888E-4</v>
      </c>
      <c r="Q37" s="12">
        <v>8.9547216861708863E-4</v>
      </c>
    </row>
    <row r="38" spans="1:17" ht="13.5" thickBot="1" x14ac:dyDescent="0.25">
      <c r="A38" s="13" t="s">
        <v>9</v>
      </c>
      <c r="B38" s="12">
        <v>1.0651341862280344E-3</v>
      </c>
      <c r="C38" s="12">
        <v>1.09061427297448E-3</v>
      </c>
      <c r="D38" s="12">
        <v>1.1561511360934197E-3</v>
      </c>
      <c r="E38" s="12">
        <v>1.1036184772470333E-3</v>
      </c>
      <c r="F38" s="12">
        <v>1.1268313562748159E-3</v>
      </c>
      <c r="G38" s="12">
        <v>1.0938341239363982E-3</v>
      </c>
      <c r="H38" s="12">
        <v>1.0574048799137656E-3</v>
      </c>
      <c r="I38" s="12">
        <v>1.0597552879156825E-3</v>
      </c>
      <c r="J38" s="12">
        <v>1.0463850023968129E-3</v>
      </c>
      <c r="K38" s="12">
        <v>1.0535901469265834E-3</v>
      </c>
      <c r="L38" s="12">
        <v>1.0278063791462617E-3</v>
      </c>
      <c r="M38" s="12">
        <v>1.0462144418161429E-3</v>
      </c>
      <c r="N38" s="12">
        <v>1.0038030974275692E-3</v>
      </c>
      <c r="O38" s="12">
        <v>9.8327758754888136E-4</v>
      </c>
      <c r="P38" s="12">
        <v>9.8831536469989271E-4</v>
      </c>
      <c r="Q38" s="12">
        <v>9.3576606579685569E-4</v>
      </c>
    </row>
    <row r="39" spans="1:17" ht="13.5" thickBot="1" x14ac:dyDescent="0.25">
      <c r="A39" s="13" t="s">
        <v>10</v>
      </c>
      <c r="B39" s="12">
        <v>1.1738769564406206E-3</v>
      </c>
      <c r="C39" s="12">
        <v>1.1936328636992118E-3</v>
      </c>
      <c r="D39" s="12">
        <v>1.2615242948342312E-3</v>
      </c>
      <c r="E39" s="12">
        <v>1.205318343482194E-3</v>
      </c>
      <c r="F39" s="12">
        <v>1.2258604934175326E-3</v>
      </c>
      <c r="G39" s="12">
        <v>1.1160569195934615E-3</v>
      </c>
      <c r="H39" s="12">
        <v>1.0858552167723684E-3</v>
      </c>
      <c r="I39" s="12">
        <v>1.1573949803280626E-3</v>
      </c>
      <c r="J39" s="12">
        <v>1.1475399067766617E-3</v>
      </c>
      <c r="K39" s="12">
        <v>1.1602321099870138E-3</v>
      </c>
      <c r="L39" s="12">
        <v>1.1395027594143545E-3</v>
      </c>
      <c r="M39" s="12">
        <v>1.1447277372026868E-3</v>
      </c>
      <c r="N39" s="12">
        <v>1.0387056162524965E-3</v>
      </c>
      <c r="O39" s="12">
        <v>1.0103592797479606E-3</v>
      </c>
      <c r="P39" s="12">
        <v>1.0855016155685402E-3</v>
      </c>
      <c r="Q39" s="12">
        <v>1.0360931273583301E-3</v>
      </c>
    </row>
    <row r="40" spans="1:17" ht="13.5" thickBot="1" x14ac:dyDescent="0.25">
      <c r="A40" s="13" t="s">
        <v>11</v>
      </c>
      <c r="B40" s="12">
        <v>1.290265832684222E-3</v>
      </c>
      <c r="C40" s="12">
        <v>1.3054665244346731E-3</v>
      </c>
      <c r="D40" s="12">
        <v>1.3709409873411725E-3</v>
      </c>
      <c r="E40" s="12">
        <v>1.3140319935956415E-3</v>
      </c>
      <c r="F40" s="12">
        <v>1.3220483408871355E-3</v>
      </c>
      <c r="G40" s="12">
        <v>1.1800296173872318E-3</v>
      </c>
      <c r="H40" s="12">
        <v>1.1275468787107976E-3</v>
      </c>
      <c r="I40" s="12">
        <v>1.2546602714658009E-3</v>
      </c>
      <c r="J40" s="12">
        <v>1.2503421767649341E-3</v>
      </c>
      <c r="K40" s="12">
        <v>1.2594442877528888E-3</v>
      </c>
      <c r="L40" s="12">
        <v>1.2531377062822582E-3</v>
      </c>
      <c r="M40" s="12">
        <v>1.2470432855339248E-3</v>
      </c>
      <c r="N40" s="12">
        <v>1.1081944928259869E-3</v>
      </c>
      <c r="O40" s="12">
        <v>1.0651965864404745E-3</v>
      </c>
      <c r="P40" s="12">
        <v>1.1774961687621567E-3</v>
      </c>
      <c r="Q40" s="12">
        <v>1.1433590925431633E-3</v>
      </c>
    </row>
    <row r="41" spans="1:17" ht="13.5" thickBot="1" x14ac:dyDescent="0.25">
      <c r="A41" s="13" t="s">
        <v>12</v>
      </c>
      <c r="B41" s="12">
        <v>1.4167593833289854E-3</v>
      </c>
      <c r="C41" s="12">
        <v>1.4305664703349369E-3</v>
      </c>
      <c r="D41" s="12">
        <v>1.4797586378086872E-3</v>
      </c>
      <c r="E41" s="12">
        <v>1.4231658051395203E-3</v>
      </c>
      <c r="F41" s="12">
        <v>1.414280014888025E-3</v>
      </c>
      <c r="G41" s="12">
        <v>1.2913931965223098E-3</v>
      </c>
      <c r="H41" s="12">
        <v>1.2351498050428083E-3</v>
      </c>
      <c r="I41" s="12">
        <v>1.3511809200684188E-3</v>
      </c>
      <c r="J41" s="12">
        <v>1.3503738773208579E-3</v>
      </c>
      <c r="K41" s="12">
        <v>1.3601831907164691E-3</v>
      </c>
      <c r="L41" s="12">
        <v>1.3713153886158141E-3</v>
      </c>
      <c r="M41" s="12">
        <v>1.3815365434135312E-3</v>
      </c>
      <c r="N41" s="12">
        <v>1.240753344119945E-3</v>
      </c>
      <c r="O41" s="12">
        <v>1.1771716876574673E-3</v>
      </c>
      <c r="P41" s="12">
        <v>1.2922085592981961E-3</v>
      </c>
      <c r="Q41" s="12">
        <v>1.2768705870803763E-3</v>
      </c>
    </row>
    <row r="42" spans="1:17" ht="13.5" thickBot="1" x14ac:dyDescent="0.25">
      <c r="A42" s="13" t="s">
        <v>13</v>
      </c>
      <c r="B42" s="12">
        <v>1.5044441618500602E-3</v>
      </c>
      <c r="C42" s="12">
        <v>1.5287885647300929E-3</v>
      </c>
      <c r="D42" s="12">
        <v>1.5553710552296501E-3</v>
      </c>
      <c r="E42" s="12">
        <v>1.5075600124579112E-3</v>
      </c>
      <c r="F42" s="12">
        <v>1.4773125494810285E-3</v>
      </c>
      <c r="G42" s="12">
        <v>1.3937503449951746E-3</v>
      </c>
      <c r="H42" s="12">
        <v>1.3521169232550228E-3</v>
      </c>
      <c r="I42" s="12">
        <v>1.4309200715387652E-3</v>
      </c>
      <c r="J42" s="12">
        <v>1.428399102956178E-3</v>
      </c>
      <c r="K42" s="12">
        <v>1.4271968588631622E-3</v>
      </c>
      <c r="L42" s="12">
        <v>1.4564750385401392E-3</v>
      </c>
      <c r="M42" s="12">
        <v>1.4761269454446632E-3</v>
      </c>
      <c r="N42" s="12">
        <v>1.3758498040531409E-3</v>
      </c>
      <c r="O42" s="12">
        <v>1.3014063506118926E-3</v>
      </c>
      <c r="P42" s="12">
        <v>1.3757624437557244E-3</v>
      </c>
      <c r="Q42" s="12">
        <v>1.3860459987658819E-3</v>
      </c>
    </row>
    <row r="43" spans="1:17" ht="13.5" thickBot="1" x14ac:dyDescent="0.25">
      <c r="A43" s="13" t="s">
        <v>14</v>
      </c>
      <c r="B43" s="12">
        <v>1.5329277788219645E-3</v>
      </c>
      <c r="C43" s="12">
        <v>1.5634206826344455E-3</v>
      </c>
      <c r="D43" s="12">
        <v>1.5616651566577925E-3</v>
      </c>
      <c r="E43" s="12">
        <v>1.5224279030753474E-3</v>
      </c>
      <c r="F43" s="12">
        <v>1.4812063227373016E-3</v>
      </c>
      <c r="G43" s="12">
        <v>1.4354711270327426E-3</v>
      </c>
      <c r="H43" s="12">
        <v>1.4131609710782628E-3</v>
      </c>
      <c r="I43" s="12">
        <v>1.4586590459755488E-3</v>
      </c>
      <c r="J43" s="12">
        <v>1.4424433107694027E-3</v>
      </c>
      <c r="K43" s="12">
        <v>1.4375469740999223E-3</v>
      </c>
      <c r="L43" s="12">
        <v>1.4814268034879239E-3</v>
      </c>
      <c r="M43" s="12">
        <v>1.5067987298661399E-3</v>
      </c>
      <c r="N43" s="12">
        <v>1.4457214019295984E-3</v>
      </c>
      <c r="O43" s="12">
        <v>1.3720517111226096E-3</v>
      </c>
      <c r="P43" s="12">
        <v>1.3954559508018755E-3</v>
      </c>
      <c r="Q43" s="12">
        <v>1.4311613523602009E-3</v>
      </c>
    </row>
    <row r="44" spans="1:17" ht="13.5" thickBot="1" x14ac:dyDescent="0.25">
      <c r="A44" s="13" t="s">
        <v>15</v>
      </c>
      <c r="B44" s="12">
        <v>1.5253107928900882E-3</v>
      </c>
      <c r="C44" s="12">
        <v>1.5673768561031592E-3</v>
      </c>
      <c r="D44" s="12">
        <v>1.5335393009038791E-3</v>
      </c>
      <c r="E44" s="12">
        <v>1.5139581142401208E-3</v>
      </c>
      <c r="F44" s="12">
        <v>1.4741093385757611E-3</v>
      </c>
      <c r="G44" s="12">
        <v>1.4291853456329254E-3</v>
      </c>
      <c r="H44" s="12">
        <v>1.4160605009496542E-3</v>
      </c>
      <c r="I44" s="12">
        <v>1.4498023758231925E-3</v>
      </c>
      <c r="J44" s="12">
        <v>1.4269347779709129E-3</v>
      </c>
      <c r="K44" s="12">
        <v>1.4202995553814304E-3</v>
      </c>
      <c r="L44" s="12">
        <v>1.4801829592532812E-3</v>
      </c>
      <c r="M44" s="12">
        <v>1.5054675253340806E-3</v>
      </c>
      <c r="N44" s="12">
        <v>1.4590625673493293E-3</v>
      </c>
      <c r="O44" s="12">
        <v>1.3837704710188933E-3</v>
      </c>
      <c r="P44" s="12">
        <v>1.3752091618720874E-3</v>
      </c>
      <c r="Q44" s="12">
        <v>1.439797541761935E-3</v>
      </c>
    </row>
    <row r="45" spans="1:17" ht="13.5" thickBot="1" x14ac:dyDescent="0.25">
      <c r="A45" s="13" t="s">
        <v>16</v>
      </c>
      <c r="B45" s="12">
        <v>1.5238423078906603E-3</v>
      </c>
      <c r="C45" s="12">
        <v>1.5553710552296501E-3</v>
      </c>
      <c r="D45" s="12">
        <v>1.5060457673026939E-3</v>
      </c>
      <c r="E45" s="12">
        <v>1.4905372345042041E-3</v>
      </c>
      <c r="F45" s="12">
        <v>1.4546487923227205E-3</v>
      </c>
      <c r="G45" s="12">
        <v>1.4088969565615108E-3</v>
      </c>
      <c r="H45" s="12">
        <v>1.404137900359399E-3</v>
      </c>
      <c r="I45" s="12">
        <v>1.4314400733091007E-3</v>
      </c>
      <c r="J45" s="12">
        <v>1.4074451116187336E-3</v>
      </c>
      <c r="K45" s="12">
        <v>1.3978021987896298E-3</v>
      </c>
      <c r="L45" s="12">
        <v>1.4661345914258937E-3</v>
      </c>
      <c r="M45" s="12">
        <v>1.4924758011040154E-3</v>
      </c>
      <c r="N45" s="12">
        <v>1.4483338908237646E-3</v>
      </c>
      <c r="O45" s="12">
        <v>1.3758955642089305E-3</v>
      </c>
      <c r="P45" s="12">
        <v>1.3568385393296703E-3</v>
      </c>
      <c r="Q45" s="12">
        <v>1.4282951026021108E-3</v>
      </c>
    </row>
    <row r="46" spans="1:17" ht="13.5" thickBot="1" x14ac:dyDescent="0.25">
      <c r="A46" s="13" t="s">
        <v>17</v>
      </c>
      <c r="B46" s="12">
        <v>1.5294957671377492E-3</v>
      </c>
      <c r="C46" s="12">
        <v>1.5631586017421965E-3</v>
      </c>
      <c r="D46" s="12">
        <v>1.5036204790458486E-3</v>
      </c>
      <c r="E46" s="12">
        <v>1.489534671090997E-3</v>
      </c>
      <c r="F46" s="12">
        <v>1.450850699392189E-3</v>
      </c>
      <c r="G46" s="12">
        <v>1.3972156367926911E-3</v>
      </c>
      <c r="H46" s="12">
        <v>1.3958885922747946E-3</v>
      </c>
      <c r="I46" s="12">
        <v>1.4291853456329254E-3</v>
      </c>
      <c r="J46" s="12">
        <v>1.4111974443934755E-3</v>
      </c>
      <c r="K46" s="12">
        <v>1.3955932312692441E-3</v>
      </c>
      <c r="L46" s="12">
        <v>1.4696830835066641E-3</v>
      </c>
      <c r="M46" s="12">
        <v>1.4879913058366409E-3</v>
      </c>
      <c r="N46" s="12">
        <v>1.4376676145106402E-3</v>
      </c>
      <c r="O46" s="12">
        <v>1.3636692825847992E-3</v>
      </c>
      <c r="P46" s="12">
        <v>1.3562935774743586E-3</v>
      </c>
      <c r="Q46" s="12">
        <v>1.4191139513450651E-3</v>
      </c>
    </row>
    <row r="47" spans="1:17" ht="13.5" thickBot="1" x14ac:dyDescent="0.25">
      <c r="A47" s="13" t="s">
        <v>18</v>
      </c>
      <c r="B47" s="12">
        <v>1.5115993862098783E-3</v>
      </c>
      <c r="C47" s="12">
        <v>1.5576673830474523E-3</v>
      </c>
      <c r="D47" s="12">
        <v>1.4846341744073541E-3</v>
      </c>
      <c r="E47" s="12">
        <v>1.4783067928659103E-3</v>
      </c>
      <c r="F47" s="12">
        <v>1.4369936922162853E-3</v>
      </c>
      <c r="G47" s="12">
        <v>1.380301019207214E-3</v>
      </c>
      <c r="H47" s="12">
        <v>1.3851391156784166E-3</v>
      </c>
      <c r="I47" s="12">
        <v>1.4088137562782569E-3</v>
      </c>
      <c r="J47" s="12">
        <v>1.3944991475444578E-3</v>
      </c>
      <c r="K47" s="12">
        <v>1.3697304232198314E-3</v>
      </c>
      <c r="L47" s="12">
        <v>1.4586548859613861E-3</v>
      </c>
      <c r="M47" s="12">
        <v>1.4653109086216823E-3</v>
      </c>
      <c r="N47" s="12">
        <v>1.4189849909060218E-3</v>
      </c>
      <c r="O47" s="12">
        <v>1.3437136946463991E-3</v>
      </c>
      <c r="P47" s="12">
        <v>1.334087421873946E-3</v>
      </c>
      <c r="Q47" s="12">
        <v>1.3918575385511529E-3</v>
      </c>
    </row>
    <row r="48" spans="1:17" ht="13.5" thickBot="1" x14ac:dyDescent="0.25">
      <c r="A48" s="13" t="s">
        <v>19</v>
      </c>
      <c r="B48" s="12">
        <v>1.4963446142753124E-3</v>
      </c>
      <c r="C48" s="12">
        <v>1.5453703811825553E-3</v>
      </c>
      <c r="D48" s="12">
        <v>1.4577105627464567E-3</v>
      </c>
      <c r="E48" s="12">
        <v>1.4532510275640583E-3</v>
      </c>
      <c r="F48" s="12">
        <v>1.4205865963586555E-3</v>
      </c>
      <c r="G48" s="12">
        <v>1.3649921670885331E-3</v>
      </c>
      <c r="H48" s="12">
        <v>1.3736491565610805E-3</v>
      </c>
      <c r="I48" s="12">
        <v>1.3855384770380343E-3</v>
      </c>
      <c r="J48" s="12">
        <v>1.3791403752558247E-3</v>
      </c>
      <c r="K48" s="12">
        <v>1.3549748529847875E-3</v>
      </c>
      <c r="L48" s="12">
        <v>1.4460542030626132E-3</v>
      </c>
      <c r="M48" s="12">
        <v>1.4337364011269029E-3</v>
      </c>
      <c r="N48" s="12">
        <v>1.391104575987707E-3</v>
      </c>
      <c r="O48" s="12">
        <v>1.3259587542000595E-3</v>
      </c>
      <c r="P48" s="12">
        <v>1.3190240105908635E-3</v>
      </c>
      <c r="Q48" s="12">
        <v>1.3824683865859728E-3</v>
      </c>
    </row>
    <row r="49" spans="1:17" ht="13.5" thickBot="1" x14ac:dyDescent="0.25">
      <c r="A49" s="13" t="s">
        <v>20</v>
      </c>
      <c r="B49" s="12">
        <v>1.4831906494929023E-3</v>
      </c>
      <c r="C49" s="12">
        <v>1.5365761112426392E-3</v>
      </c>
      <c r="D49" s="12">
        <v>1.4439991560662468E-3</v>
      </c>
      <c r="E49" s="12">
        <v>1.4324800768497721E-3</v>
      </c>
      <c r="F49" s="12">
        <v>1.4068835097067712E-3</v>
      </c>
      <c r="G49" s="12">
        <v>1.3563601377009616E-3</v>
      </c>
      <c r="H49" s="12">
        <v>1.3674174553453783E-3</v>
      </c>
      <c r="I49" s="12">
        <v>1.3734577959095969E-3</v>
      </c>
      <c r="J49" s="12">
        <v>1.3611815941155134E-3</v>
      </c>
      <c r="K49" s="12">
        <v>1.3374611933598835E-3</v>
      </c>
      <c r="L49" s="12">
        <v>1.4431629932195472E-3</v>
      </c>
      <c r="M49" s="12">
        <v>1.4141635344914699E-3</v>
      </c>
      <c r="N49" s="12">
        <v>1.3853970365565031E-3</v>
      </c>
      <c r="O49" s="12">
        <v>1.3235376259573769E-3</v>
      </c>
      <c r="P49" s="12">
        <v>1.29977562506012E-3</v>
      </c>
      <c r="Q49" s="12">
        <v>1.3637732829388663E-3</v>
      </c>
    </row>
    <row r="50" spans="1:17" ht="13.5" thickBot="1" x14ac:dyDescent="0.25">
      <c r="A50" s="13" t="s">
        <v>21</v>
      </c>
      <c r="B50" s="12">
        <v>1.4685099595127869E-3</v>
      </c>
      <c r="C50" s="12">
        <v>1.5365511511576631E-3</v>
      </c>
      <c r="D50" s="12">
        <v>1.4356042474859484E-3</v>
      </c>
      <c r="E50" s="12">
        <v>1.4201997150415258E-3</v>
      </c>
      <c r="F50" s="12">
        <v>1.407732152595959E-3</v>
      </c>
      <c r="G50" s="12">
        <v>1.3596257488186693E-3</v>
      </c>
      <c r="H50" s="12">
        <v>1.3766984469423286E-3</v>
      </c>
      <c r="I50" s="12">
        <v>1.3631825609277651E-3</v>
      </c>
      <c r="J50" s="12">
        <v>1.358810386042783E-3</v>
      </c>
      <c r="K50" s="12">
        <v>1.3258089936902028E-3</v>
      </c>
      <c r="L50" s="12">
        <v>1.4444567576241422E-3</v>
      </c>
      <c r="M50" s="12">
        <v>1.3996575651061872E-3</v>
      </c>
      <c r="N50" s="12">
        <v>1.3769938079478794E-3</v>
      </c>
      <c r="O50" s="12">
        <v>1.3314000527248516E-3</v>
      </c>
      <c r="P50" s="12">
        <v>1.2889471081946509E-3</v>
      </c>
      <c r="Q50" s="12">
        <v>1.3539681295574176E-3</v>
      </c>
    </row>
    <row r="51" spans="1:17" ht="13.5" thickBot="1" x14ac:dyDescent="0.25">
      <c r="A51" s="13" t="s">
        <v>22</v>
      </c>
      <c r="B51" s="12">
        <v>1.4928086022370302E-3</v>
      </c>
      <c r="C51" s="12">
        <v>1.5624680393911908E-3</v>
      </c>
      <c r="D51" s="12">
        <v>1.4619537771923953E-3</v>
      </c>
      <c r="E51" s="12">
        <v>1.4399306622151409E-3</v>
      </c>
      <c r="F51" s="12">
        <v>1.4274714197978992E-3</v>
      </c>
      <c r="G51" s="12">
        <v>1.3742981187704593E-3</v>
      </c>
      <c r="H51" s="12">
        <v>1.3954268307027366E-3</v>
      </c>
      <c r="I51" s="12">
        <v>1.3885919274334451E-3</v>
      </c>
      <c r="J51" s="12">
        <v>1.3888373682690435E-3</v>
      </c>
      <c r="K51" s="12">
        <v>1.3544382111578012E-3</v>
      </c>
      <c r="L51" s="12">
        <v>1.486710021474534E-3</v>
      </c>
      <c r="M51" s="12">
        <v>1.4038716594529871E-3</v>
      </c>
      <c r="N51" s="12">
        <v>1.3811829422097032E-3</v>
      </c>
      <c r="O51" s="12">
        <v>1.3443252167283138E-3</v>
      </c>
      <c r="P51" s="12">
        <v>1.3063609274796505E-3</v>
      </c>
      <c r="Q51" s="12">
        <v>1.3663025715497789E-3</v>
      </c>
    </row>
    <row r="52" spans="1:17" ht="13.5" thickBot="1" x14ac:dyDescent="0.25">
      <c r="A52" s="13" t="s">
        <v>23</v>
      </c>
      <c r="B52" s="12">
        <v>1.5189376511928548E-3</v>
      </c>
      <c r="C52" s="12">
        <v>1.5689202213575151E-3</v>
      </c>
      <c r="D52" s="12">
        <v>1.4921388399568379E-3</v>
      </c>
      <c r="E52" s="12">
        <v>1.4486750119851047E-3</v>
      </c>
      <c r="F52" s="12">
        <v>1.4365194506017391E-3</v>
      </c>
      <c r="G52" s="12">
        <v>1.3878181647991857E-3</v>
      </c>
      <c r="H52" s="12">
        <v>1.4062179074407414E-3</v>
      </c>
      <c r="I52" s="12">
        <v>1.406791989395192E-3</v>
      </c>
      <c r="J52" s="12">
        <v>1.4085807954851467E-3</v>
      </c>
      <c r="K52" s="12">
        <v>1.3758290039823276E-3</v>
      </c>
      <c r="L52" s="12">
        <v>1.5076307326986769E-3</v>
      </c>
      <c r="M52" s="12">
        <v>1.3930181825025419E-3</v>
      </c>
      <c r="N52" s="12">
        <v>1.3775512498456792E-3</v>
      </c>
      <c r="O52" s="12">
        <v>1.3592679876006785E-3</v>
      </c>
      <c r="P52" s="12">
        <v>1.3172476845433971E-3</v>
      </c>
      <c r="Q52" s="12">
        <v>1.3754046825377336E-3</v>
      </c>
    </row>
    <row r="53" spans="1:17" ht="13.5" thickBot="1" x14ac:dyDescent="0.25">
      <c r="A53" s="13" t="s">
        <v>24</v>
      </c>
      <c r="B53" s="12">
        <v>1.5264339967140132E-3</v>
      </c>
      <c r="C53" s="12">
        <v>1.5776188109716896E-3</v>
      </c>
      <c r="D53" s="12">
        <v>1.5151728383756247E-3</v>
      </c>
      <c r="E53" s="12">
        <v>1.4660929912842669E-3</v>
      </c>
      <c r="F53" s="12">
        <v>1.4581057640919118E-3</v>
      </c>
      <c r="G53" s="12">
        <v>1.4116425659088828E-3</v>
      </c>
      <c r="H53" s="12">
        <v>1.4264938164696684E-3</v>
      </c>
      <c r="I53" s="12">
        <v>1.4252374921925374E-3</v>
      </c>
      <c r="J53" s="12">
        <v>1.4190057909768353E-3</v>
      </c>
      <c r="K53" s="12">
        <v>1.4009846096240837E-3</v>
      </c>
      <c r="L53" s="12">
        <v>1.5091449778538942E-3</v>
      </c>
      <c r="M53" s="12">
        <v>1.3985634813814011E-3</v>
      </c>
      <c r="N53" s="12">
        <v>1.3735701162919894E-3</v>
      </c>
      <c r="O53" s="12">
        <v>1.3720475511084468E-3</v>
      </c>
      <c r="P53" s="12">
        <v>1.3248397103902973E-3</v>
      </c>
      <c r="Q53" s="12">
        <v>1.3766485267723764E-3</v>
      </c>
    </row>
    <row r="54" spans="1:17" ht="13.5" thickBot="1" x14ac:dyDescent="0.25">
      <c r="A54" s="13" t="s">
        <v>25</v>
      </c>
      <c r="B54" s="12">
        <v>1.5286263241777482E-3</v>
      </c>
      <c r="C54" s="12">
        <v>1.5782552931385804E-3</v>
      </c>
      <c r="D54" s="12">
        <v>1.5309767321796651E-3</v>
      </c>
      <c r="E54" s="12">
        <v>1.4897010716575045E-3</v>
      </c>
      <c r="F54" s="12">
        <v>1.4880204259357798E-3</v>
      </c>
      <c r="G54" s="12">
        <v>1.4362781697803033E-3</v>
      </c>
      <c r="H54" s="12">
        <v>1.4465783648471115E-3</v>
      </c>
      <c r="I54" s="12">
        <v>1.4356749677267141E-3</v>
      </c>
      <c r="J54" s="12">
        <v>1.4317063142155126E-3</v>
      </c>
      <c r="K54" s="12">
        <v>1.4194550725064052E-3</v>
      </c>
      <c r="L54" s="12">
        <v>1.4952879706779903E-3</v>
      </c>
      <c r="M54" s="12">
        <v>1.4166886630882197E-3</v>
      </c>
      <c r="N54" s="12">
        <v>1.3877557645867453E-3</v>
      </c>
      <c r="O54" s="12">
        <v>1.3759579644213708E-3</v>
      </c>
      <c r="P54" s="12">
        <v>1.3309798912944204E-3</v>
      </c>
      <c r="Q54" s="12">
        <v>1.3699342639138029E-3</v>
      </c>
    </row>
    <row r="55" spans="1:17" ht="13.5" thickBot="1" x14ac:dyDescent="0.25">
      <c r="A55" s="13" t="s">
        <v>26</v>
      </c>
      <c r="B55" s="12">
        <v>1.4862232998174997E-3</v>
      </c>
      <c r="C55" s="12">
        <v>1.5477291092127977E-3</v>
      </c>
      <c r="D55" s="12">
        <v>1.5022726344571385E-3</v>
      </c>
      <c r="E55" s="12">
        <v>1.5006419089053659E-3</v>
      </c>
      <c r="F55" s="12">
        <v>1.5132093116908374E-3</v>
      </c>
      <c r="G55" s="12">
        <v>1.4614878556061747E-3</v>
      </c>
      <c r="H55" s="12">
        <v>1.4502599773810877E-3</v>
      </c>
      <c r="I55" s="12">
        <v>1.4258947744302418E-3</v>
      </c>
      <c r="J55" s="12">
        <v>1.4330749588750359E-3</v>
      </c>
      <c r="K55" s="12">
        <v>1.4167801833997987E-3</v>
      </c>
      <c r="L55" s="12">
        <v>1.4454094008673971E-3</v>
      </c>
      <c r="M55" s="12">
        <v>1.4303210294993385E-3</v>
      </c>
      <c r="N55" s="12">
        <v>1.3987298819479084E-3</v>
      </c>
      <c r="O55" s="12">
        <v>1.3645096054456616E-3</v>
      </c>
      <c r="P55" s="12">
        <v>1.3184956887922026E-3</v>
      </c>
      <c r="Q55" s="12">
        <v>1.347744748370041E-3</v>
      </c>
    </row>
    <row r="56" spans="1:17" ht="13.5" thickBot="1" x14ac:dyDescent="0.25">
      <c r="A56" s="19" t="s">
        <v>27</v>
      </c>
      <c r="B56" s="12">
        <v>1.3713528287432784E-3</v>
      </c>
      <c r="C56" s="12">
        <v>1.4383498568333207E-3</v>
      </c>
      <c r="D56" s="12">
        <v>1.3903640934667489E-3</v>
      </c>
      <c r="E56" s="12">
        <v>1.411110084096059E-3</v>
      </c>
      <c r="F56" s="12">
        <v>1.438886498660307E-3</v>
      </c>
      <c r="G56" s="12">
        <v>1.4062719876248564E-3</v>
      </c>
      <c r="H56" s="12">
        <v>1.3633697615650859E-3</v>
      </c>
      <c r="I56" s="12">
        <v>1.3327187772144227E-3</v>
      </c>
      <c r="J56" s="12">
        <v>1.3460474625916654E-3</v>
      </c>
      <c r="K56" s="12">
        <v>1.3237664267363245E-3</v>
      </c>
      <c r="L56" s="12">
        <v>1.3443501768132899E-3</v>
      </c>
      <c r="M56" s="12">
        <v>1.3706373063072967E-3</v>
      </c>
      <c r="N56" s="12">
        <v>1.3531194866682299E-3</v>
      </c>
      <c r="O56" s="12">
        <v>1.2933109630513075E-3</v>
      </c>
      <c r="P56" s="12">
        <v>1.2436362339346856E-3</v>
      </c>
      <c r="Q56" s="12">
        <v>1.2722363313031452E-3</v>
      </c>
    </row>
    <row r="57" spans="1:17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7"/>
      <c r="P57" s="7"/>
      <c r="Q57" s="57">
        <f>SUM(B6:P29,B33:Q56)</f>
        <v>1.0000000000000004</v>
      </c>
    </row>
    <row r="58" spans="1:17" x14ac:dyDescent="0.2">
      <c r="A58" s="6"/>
      <c r="B58" s="21"/>
      <c r="C58" s="6"/>
      <c r="D58" s="6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57"/>
    </row>
    <row r="59" spans="1:17" ht="15" x14ac:dyDescent="0.25">
      <c r="A59" s="23"/>
      <c r="B59" s="23"/>
      <c r="C59" s="24"/>
      <c r="D59" s="25"/>
      <c r="E59" s="26"/>
      <c r="F59" s="25"/>
      <c r="G59" s="27"/>
      <c r="H59" s="28"/>
      <c r="I59" s="23"/>
      <c r="J59" s="23"/>
      <c r="K59" s="29"/>
      <c r="L59" s="23"/>
      <c r="M59" s="23"/>
      <c r="N59" s="23"/>
      <c r="O59" s="23"/>
      <c r="P59" s="7"/>
      <c r="Q59" s="7"/>
    </row>
    <row r="60" spans="1:17" ht="15" x14ac:dyDescent="0.25">
      <c r="A60" s="23"/>
      <c r="B60" s="23"/>
      <c r="C60" s="23"/>
      <c r="D60" s="23"/>
      <c r="E60" s="6"/>
      <c r="F60" s="6"/>
      <c r="G60" s="61"/>
      <c r="H60" s="61"/>
      <c r="I60" s="23"/>
      <c r="J60" s="30"/>
      <c r="K60" s="31"/>
      <c r="L60" s="7"/>
      <c r="M60" s="23"/>
      <c r="N60" s="23"/>
      <c r="O60" s="23"/>
      <c r="P60" s="23"/>
      <c r="Q60" s="23"/>
    </row>
    <row r="61" spans="1:17" ht="15" x14ac:dyDescent="0.25">
      <c r="A61" s="23"/>
      <c r="B61" s="23"/>
      <c r="C61" s="32"/>
      <c r="D61" s="32"/>
      <c r="E61" s="23"/>
      <c r="F61" s="23"/>
      <c r="G61" s="32"/>
      <c r="H61" s="32"/>
      <c r="I61" s="23"/>
      <c r="J61" s="23"/>
      <c r="K61" s="33"/>
      <c r="L61" s="23"/>
      <c r="M61" s="23"/>
      <c r="N61" s="23"/>
      <c r="O61" s="23"/>
      <c r="P61" s="23"/>
      <c r="Q61" s="23"/>
    </row>
    <row r="62" spans="1:17" ht="14.25" x14ac:dyDescent="0.2">
      <c r="A62" s="20"/>
      <c r="B62" s="20"/>
      <c r="C62" s="20"/>
      <c r="D62" s="20"/>
      <c r="E62" s="20"/>
      <c r="F62" s="20"/>
      <c r="G62" s="61"/>
      <c r="H62" s="61"/>
      <c r="I62" s="20"/>
      <c r="J62" s="20"/>
      <c r="K62" s="34"/>
      <c r="L62" s="20"/>
      <c r="M62" s="20"/>
      <c r="N62" s="20"/>
      <c r="O62" s="20"/>
      <c r="P62" s="20"/>
      <c r="Q62" s="20"/>
    </row>
    <row r="63" spans="1:17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23"/>
      <c r="N65" s="38"/>
      <c r="O65" s="38"/>
      <c r="P65" s="38"/>
      <c r="Q65" s="38"/>
    </row>
    <row r="66" spans="1:17" ht="15" x14ac:dyDescent="0.25">
      <c r="A66" s="2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7"/>
      <c r="Q66" s="23"/>
    </row>
    <row r="67" spans="1:17" ht="15" x14ac:dyDescent="0.25">
      <c r="A67" s="23"/>
      <c r="B67" s="4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37"/>
      <c r="Q67" s="37"/>
    </row>
    <row r="68" spans="1:17" ht="15" x14ac:dyDescent="0.25">
      <c r="A68" s="23"/>
      <c r="B68" s="4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1"/>
      <c r="N68" s="41"/>
      <c r="O68" s="41"/>
      <c r="P68" s="41"/>
      <c r="Q68" s="41"/>
    </row>
    <row r="69" spans="1:17" ht="1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2"/>
      <c r="N69" s="42"/>
      <c r="O69" s="42"/>
      <c r="P69" s="43"/>
      <c r="Q69" s="43"/>
    </row>
    <row r="70" spans="1:17" ht="15.75" x14ac:dyDescent="0.25">
      <c r="A70" s="20"/>
      <c r="B70" s="36"/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44"/>
      <c r="N70" s="45"/>
      <c r="O70" s="45"/>
      <c r="P70" s="45"/>
      <c r="Q70" s="45"/>
    </row>
    <row r="71" spans="1:17" x14ac:dyDescent="0.2">
      <c r="A71" s="2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7"/>
    </row>
    <row r="72" spans="1:17" x14ac:dyDescent="0.2">
      <c r="A72" s="20"/>
      <c r="B72" s="20"/>
      <c r="C72" s="20"/>
      <c r="D72" s="20"/>
      <c r="E72" s="20"/>
      <c r="F72" s="20"/>
      <c r="G72" s="20"/>
      <c r="H72" s="20"/>
      <c r="I72" s="20"/>
      <c r="J72" s="47"/>
      <c r="K72" s="47"/>
      <c r="L72" s="47"/>
      <c r="M72" s="47"/>
      <c r="N72" s="47"/>
      <c r="O72" s="20"/>
      <c r="P72" s="20"/>
      <c r="Q72" s="20"/>
    </row>
    <row r="73" spans="1:17" ht="1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5" x14ac:dyDescent="0.25">
      <c r="A77" s="6"/>
      <c r="B77" s="6"/>
      <c r="C77" s="6"/>
      <c r="D77" s="48"/>
      <c r="E77" s="6"/>
      <c r="F77" s="6"/>
      <c r="G77" s="49"/>
      <c r="H77" s="49"/>
      <c r="I77" s="50"/>
      <c r="J77" s="6"/>
      <c r="K77" s="6"/>
      <c r="L77" s="23"/>
      <c r="M77" s="6"/>
      <c r="N77" s="6"/>
      <c r="O77" s="6"/>
      <c r="P77" s="6"/>
      <c r="Q77" s="6"/>
    </row>
    <row r="78" spans="1:17" ht="15" x14ac:dyDescent="0.25">
      <c r="A78" s="51"/>
      <c r="B78" s="51"/>
      <c r="C78" s="51"/>
      <c r="D78" s="6"/>
      <c r="E78" s="6"/>
      <c r="F78" s="6"/>
      <c r="G78" s="6"/>
      <c r="H78" s="6"/>
      <c r="I78" s="6"/>
      <c r="J78" s="6"/>
      <c r="K78" s="6"/>
      <c r="L78" s="23"/>
      <c r="M78" s="6"/>
      <c r="N78" s="6"/>
      <c r="O78" s="6"/>
      <c r="P78" s="6"/>
      <c r="Q78" s="6"/>
    </row>
    <row r="79" spans="1:17" ht="15" x14ac:dyDescent="0.25">
      <c r="A79" s="6"/>
      <c r="B79" s="6"/>
      <c r="C79" s="52"/>
      <c r="D79" s="52"/>
      <c r="E79" s="52"/>
      <c r="F79" s="52"/>
      <c r="G79" s="6"/>
      <c r="H79" s="6"/>
      <c r="I79" s="6"/>
      <c r="J79" s="6"/>
      <c r="K79" s="6"/>
      <c r="L79" s="23"/>
      <c r="M79" s="6"/>
      <c r="N79" s="6"/>
      <c r="O79" s="6"/>
      <c r="P79" s="6"/>
      <c r="Q79" s="6"/>
    </row>
    <row r="80" spans="1:17" ht="15" x14ac:dyDescent="0.25">
      <c r="A80" s="53"/>
      <c r="B80" s="6"/>
      <c r="C80" s="54"/>
      <c r="D80" s="54"/>
      <c r="E80" s="54"/>
      <c r="F80" s="54"/>
      <c r="G80" s="6"/>
      <c r="H80" s="6"/>
      <c r="I80" s="6"/>
      <c r="J80" s="6"/>
      <c r="K80" s="6"/>
      <c r="L80" s="23"/>
      <c r="M80" s="6"/>
      <c r="N80" s="6"/>
      <c r="O80" s="6"/>
      <c r="P80" s="6"/>
      <c r="Q80" s="6"/>
    </row>
    <row r="81" spans="1:17" ht="15" x14ac:dyDescent="0.25">
      <c r="A81" s="53"/>
      <c r="B81" s="6"/>
      <c r="C81" s="54"/>
      <c r="D81" s="54"/>
      <c r="E81" s="54"/>
      <c r="F81" s="54"/>
      <c r="G81" s="6"/>
      <c r="H81" s="6"/>
      <c r="I81" s="6"/>
      <c r="J81" s="6"/>
      <c r="K81" s="6"/>
      <c r="L81" s="23"/>
      <c r="M81" s="6"/>
      <c r="N81" s="6"/>
      <c r="O81" s="6"/>
      <c r="P81" s="6"/>
      <c r="Q81" s="6"/>
    </row>
    <row r="82" spans="1:17" ht="15" x14ac:dyDescent="0.25">
      <c r="A82" s="53"/>
      <c r="B82" s="6"/>
      <c r="C82" s="54"/>
      <c r="D82" s="54"/>
      <c r="E82" s="54"/>
      <c r="F82" s="54"/>
      <c r="G82" s="6"/>
      <c r="H82" s="6"/>
      <c r="I82" s="6"/>
      <c r="J82" s="6"/>
      <c r="K82" s="6"/>
      <c r="L82" s="23"/>
      <c r="M82" s="6"/>
      <c r="N82" s="6"/>
      <c r="O82" s="6"/>
      <c r="P82" s="6"/>
      <c r="Q82" s="6"/>
    </row>
    <row r="83" spans="1:17" ht="15" x14ac:dyDescent="0.25">
      <c r="A83" s="53"/>
      <c r="B83" s="6"/>
      <c r="C83" s="54"/>
      <c r="D83" s="54"/>
      <c r="E83" s="54"/>
      <c r="F83" s="54"/>
      <c r="G83" s="6"/>
      <c r="H83" s="6"/>
      <c r="I83" s="6"/>
      <c r="J83" s="6"/>
      <c r="K83" s="6"/>
      <c r="L83" s="23"/>
      <c r="M83" s="6"/>
      <c r="N83" s="6"/>
      <c r="O83" s="6"/>
      <c r="P83" s="6"/>
      <c r="Q83" s="6"/>
    </row>
    <row r="84" spans="1:17" ht="15" x14ac:dyDescent="0.25">
      <c r="A84" s="53"/>
      <c r="B84" s="55"/>
      <c r="C84" s="56"/>
      <c r="D84" s="56"/>
      <c r="E84" s="56"/>
      <c r="F84" s="56"/>
      <c r="G84" s="6"/>
      <c r="H84" s="6"/>
      <c r="I84" s="6"/>
      <c r="J84" s="6"/>
      <c r="K84" s="6"/>
      <c r="L84" s="23"/>
      <c r="M84" s="6"/>
      <c r="N84" s="6"/>
      <c r="O84" s="6"/>
      <c r="P84" s="6"/>
      <c r="Q84" s="6"/>
    </row>
    <row r="85" spans="1:17" ht="15" x14ac:dyDescent="0.25">
      <c r="A85" s="53"/>
      <c r="B85" s="6"/>
      <c r="C85" s="54"/>
      <c r="D85" s="54"/>
      <c r="E85" s="54"/>
      <c r="F85" s="54"/>
      <c r="G85" s="6"/>
      <c r="H85" s="6"/>
      <c r="I85" s="6"/>
      <c r="J85" s="6"/>
      <c r="K85" s="6"/>
      <c r="L85" s="23"/>
      <c r="M85" s="6"/>
      <c r="N85" s="6"/>
      <c r="O85" s="6"/>
      <c r="P85" s="6"/>
      <c r="Q85" s="6"/>
    </row>
  </sheetData>
  <mergeCells count="6">
    <mergeCell ref="G62:H62"/>
    <mergeCell ref="A3:C3"/>
    <mergeCell ref="D3:G3"/>
    <mergeCell ref="I3:K3"/>
    <mergeCell ref="L3:N3"/>
    <mergeCell ref="G60:H6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2022-02-09T12:22:15Z</dcterms:created>
  <dcterms:modified xsi:type="dcterms:W3CDTF">2022-06-07T07:55:08Z</dcterms:modified>
</cp:coreProperties>
</file>