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_Энерготрейдинг\Отчеты\Текущий месяц ОРЭ\Профиль ГП\"/>
    </mc:Choice>
  </mc:AlternateContent>
  <bookViews>
    <workbookView xWindow="0" yWindow="0" windowWidth="19200" windowHeight="11490"/>
  </bookViews>
  <sheets>
    <sheet name="07_20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4" l="1"/>
</calcChain>
</file>

<file path=xl/sharedStrings.xml><?xml version="1.0" encoding="utf-8"?>
<sst xmlns="http://schemas.openxmlformats.org/spreadsheetml/2006/main" count="53" uniqueCount="28">
  <si>
    <t xml:space="preserve">Субъект  оптового рынка </t>
  </si>
  <si>
    <t>ООО "РКС-энерго"</t>
  </si>
  <si>
    <t xml:space="preserve">Расчетный период:  </t>
  </si>
  <si>
    <t>Время (моск)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</si>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</sst>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19]mmmm\ yyyy;@"/>
    <numFmt numFmtId="165" formatCode="#,##0.0000000"/>
    <numFmt numFmtId="166" formatCode="_-* #,##0_р_._-;\-* #,##0_р_._-;_-* &quot;-&quot;??_р_._-;_-@_-"/>
    <numFmt numFmtId="167" formatCode="#,##0.000"/>
    <numFmt numFmtId="168" formatCode="0.00000000"/>
    <numFmt numFmtId="169" formatCode="_-* #,##0.00_р_._-;\-* #,##0.00_р_._-;_-* &quot;-&quot;??_р_._-;_-@_-"/>
    <numFmt numFmtId="170" formatCode="#,##0.000_ ;[Red]\-#,##0.000\ "/>
    <numFmt numFmtId="171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12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2"/>
    <xf numFmtId="0" fontId="9" fillId="0" borderId="0" xfId="2" applyFont="1"/>
    <xf numFmtId="14" fontId="10" fillId="0" borderId="1" xfId="2" applyNumberFormat="1" applyFont="1" applyFill="1" applyBorder="1" applyAlignment="1">
      <alignment horizontal="center" vertical="center" wrapText="1"/>
    </xf>
    <xf numFmtId="14" fontId="10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10" fillId="0" borderId="2" xfId="2" applyFont="1" applyBorder="1" applyAlignment="1">
      <alignment horizontal="center"/>
    </xf>
    <xf numFmtId="165" fontId="9" fillId="0" borderId="1" xfId="2" applyNumberFormat="1" applyFont="1" applyBorder="1"/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166" fontId="10" fillId="0" borderId="0" xfId="2" applyNumberFormat="1" applyFont="1"/>
    <xf numFmtId="3" fontId="10" fillId="0" borderId="0" xfId="2" applyNumberFormat="1" applyFont="1" applyFill="1" applyBorder="1" applyAlignment="1">
      <alignment horizontal="center" vertical="top" wrapText="1"/>
    </xf>
    <xf numFmtId="14" fontId="10" fillId="0" borderId="5" xfId="2" applyNumberFormat="1" applyFont="1" applyFill="1" applyBorder="1" applyAlignment="1">
      <alignment horizontal="center" vertical="center" wrapText="1"/>
    </xf>
    <xf numFmtId="14" fontId="10" fillId="0" borderId="6" xfId="2" applyNumberFormat="1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/>
    </xf>
    <xf numFmtId="0" fontId="11" fillId="0" borderId="0" xfId="2" applyFont="1"/>
    <xf numFmtId="167" fontId="1" fillId="0" borderId="0" xfId="2" applyNumberFormat="1" applyAlignment="1"/>
    <xf numFmtId="168" fontId="12" fillId="0" borderId="0" xfId="2" applyNumberFormat="1" applyFont="1"/>
    <xf numFmtId="0" fontId="13" fillId="0" borderId="0" xfId="2" applyFont="1"/>
    <xf numFmtId="3" fontId="13" fillId="0" borderId="0" xfId="2" applyNumberFormat="1" applyFont="1" applyFill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5" fillId="0" borderId="0" xfId="2" applyNumberFormat="1" applyFont="1"/>
    <xf numFmtId="166" fontId="13" fillId="0" borderId="0" xfId="2" applyNumberFormat="1" applyFont="1"/>
    <xf numFmtId="0" fontId="13" fillId="0" borderId="0" xfId="2" applyFont="1" applyFill="1" applyBorder="1" applyAlignment="1">
      <alignment horizontal="center"/>
    </xf>
    <xf numFmtId="0" fontId="13" fillId="0" borderId="0" xfId="2" applyFont="1" applyAlignment="1"/>
    <xf numFmtId="3" fontId="13" fillId="0" borderId="0" xfId="2" applyNumberFormat="1" applyFont="1" applyFill="1" applyBorder="1" applyAlignment="1">
      <alignment horizontal="center"/>
    </xf>
    <xf numFmtId="3" fontId="7" fillId="0" borderId="0" xfId="2" applyNumberFormat="1" applyFont="1" applyAlignment="1">
      <alignment horizontal="right"/>
    </xf>
    <xf numFmtId="0" fontId="13" fillId="0" borderId="0" xfId="2" applyFont="1" applyFill="1" applyBorder="1"/>
    <xf numFmtId="170" fontId="12" fillId="0" borderId="0" xfId="3" applyNumberFormat="1" applyFill="1" applyBorder="1"/>
    <xf numFmtId="0" fontId="12" fillId="0" borderId="0" xfId="3"/>
    <xf numFmtId="0" fontId="16" fillId="0" borderId="0" xfId="2" applyFont="1"/>
    <xf numFmtId="1" fontId="13" fillId="0" borderId="0" xfId="2" applyNumberFormat="1" applyFont="1"/>
    <xf numFmtId="1" fontId="16" fillId="0" borderId="0" xfId="2" applyNumberFormat="1" applyFont="1"/>
    <xf numFmtId="171" fontId="13" fillId="0" borderId="0" xfId="2" applyNumberFormat="1" applyFont="1"/>
    <xf numFmtId="3" fontId="13" fillId="0" borderId="0" xfId="2" applyNumberFormat="1" applyFont="1"/>
    <xf numFmtId="1" fontId="7" fillId="0" borderId="0" xfId="2" applyNumberFormat="1" applyFont="1"/>
    <xf numFmtId="1" fontId="13" fillId="0" borderId="0" xfId="2" applyNumberFormat="1" applyFont="1" applyBorder="1" applyAlignment="1"/>
    <xf numFmtId="1" fontId="13" fillId="0" borderId="0" xfId="2" applyNumberFormat="1" applyFont="1" applyBorder="1"/>
    <xf numFmtId="1" fontId="15" fillId="0" borderId="0" xfId="2" applyNumberFormat="1" applyFont="1" applyBorder="1"/>
    <xf numFmtId="1" fontId="11" fillId="0" borderId="0" xfId="2" applyNumberFormat="1" applyFont="1" applyBorder="1" applyAlignment="1">
      <alignment horizontal="center"/>
    </xf>
    <xf numFmtId="1" fontId="9" fillId="0" borderId="0" xfId="2" applyNumberFormat="1" applyFont="1" applyAlignment="1">
      <alignment horizontal="center"/>
    </xf>
    <xf numFmtId="1" fontId="11" fillId="0" borderId="0" xfId="2" applyNumberFormat="1" applyFont="1"/>
    <xf numFmtId="0" fontId="13" fillId="2" borderId="0" xfId="2" applyFont="1" applyFill="1" applyBorder="1" applyAlignment="1"/>
    <xf numFmtId="3" fontId="17" fillId="0" borderId="0" xfId="2" applyNumberFormat="1" applyFont="1" applyAlignment="1"/>
    <xf numFmtId="0" fontId="18" fillId="0" borderId="0" xfId="2" applyFont="1" applyFill="1" applyBorder="1"/>
    <xf numFmtId="0" fontId="19" fillId="0" borderId="0" xfId="2" applyFont="1" applyAlignment="1">
      <alignment horizontal="center"/>
    </xf>
    <xf numFmtId="0" fontId="12" fillId="0" borderId="0" xfId="2" applyFont="1"/>
    <xf numFmtId="0" fontId="1" fillId="0" borderId="0" xfId="2" applyAlignment="1">
      <alignment horizontal="center" vertical="center"/>
    </xf>
    <xf numFmtId="171" fontId="12" fillId="0" borderId="0" xfId="2" applyNumberFormat="1" applyFont="1"/>
    <xf numFmtId="0" fontId="19" fillId="0" borderId="0" xfId="2" applyFont="1"/>
    <xf numFmtId="171" fontId="18" fillId="0" borderId="0" xfId="2" applyNumberFormat="1" applyFont="1"/>
    <xf numFmtId="165" fontId="9" fillId="0" borderId="0" xfId="2" applyNumberFormat="1" applyFont="1"/>
    <xf numFmtId="166" fontId="7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right"/>
    </xf>
  </cellXfs>
  <cellStyles count="4">
    <cellStyle name="Обычный" xfId="0" builtinId="0"/>
    <cellStyle name="Обычный_Лист1" xfId="3"/>
    <cellStyle name="Обычный_Шаблон акт уч РКС 0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topLeftCell="A19" workbookViewId="0">
      <selection activeCell="M61" sqref="M61"/>
    </sheetView>
  </sheetViews>
  <sheetFormatPr defaultRowHeight="12.75" x14ac:dyDescent="0.2"/>
  <cols>
    <col min="4" max="4" width="8.7109375" bestFit="1" customWidth="1"/>
    <col min="5" max="5" width="10" customWidth="1"/>
    <col min="7" max="7" width="8.7109375" bestFit="1" customWidth="1"/>
    <col min="17" max="17" width="8.7109375" bestFit="1" customWidth="1"/>
  </cols>
  <sheetData>
    <row r="1" spans="1:17" ht="15.75" x14ac:dyDescent="0.25">
      <c r="C1" s="1"/>
      <c r="D1" s="1"/>
      <c r="E1" s="1"/>
      <c r="F1" s="2"/>
      <c r="G1" s="3"/>
      <c r="H1" s="4"/>
      <c r="I1" s="5"/>
      <c r="J1" s="3"/>
      <c r="K1" s="5"/>
      <c r="L1" s="5"/>
      <c r="M1" s="3"/>
      <c r="N1" s="3"/>
      <c r="P1" s="6"/>
      <c r="Q1" s="6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6"/>
      <c r="Q2" s="6"/>
    </row>
    <row r="3" spans="1:17" ht="15" x14ac:dyDescent="0.25">
      <c r="A3" s="59" t="s">
        <v>0</v>
      </c>
      <c r="B3" s="59"/>
      <c r="C3" s="59"/>
      <c r="D3" s="60" t="s">
        <v>1</v>
      </c>
      <c r="E3" s="60"/>
      <c r="F3" s="60"/>
      <c r="G3" s="60"/>
      <c r="H3" s="3"/>
      <c r="I3" s="59" t="s">
        <v>2</v>
      </c>
      <c r="J3" s="59"/>
      <c r="K3" s="59"/>
      <c r="L3" s="61">
        <v>44774</v>
      </c>
      <c r="M3" s="61"/>
      <c r="N3" s="61"/>
      <c r="P3" s="6"/>
      <c r="Q3" s="6"/>
    </row>
    <row r="4" spans="1:17" ht="13.5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1.75" thickBot="1" x14ac:dyDescent="0.25">
      <c r="A5" s="8" t="s">
        <v>3</v>
      </c>
      <c r="B5" s="9">
        <v>44774</v>
      </c>
      <c r="C5" s="9">
        <v>44775</v>
      </c>
      <c r="D5" s="9">
        <v>44776</v>
      </c>
      <c r="E5" s="9">
        <v>44777</v>
      </c>
      <c r="F5" s="9">
        <v>44778</v>
      </c>
      <c r="G5" s="9">
        <v>44779</v>
      </c>
      <c r="H5" s="9">
        <v>44780</v>
      </c>
      <c r="I5" s="9">
        <v>44781</v>
      </c>
      <c r="J5" s="9">
        <v>44782</v>
      </c>
      <c r="K5" s="9">
        <v>44783</v>
      </c>
      <c r="L5" s="9">
        <v>44784</v>
      </c>
      <c r="M5" s="9">
        <v>44785</v>
      </c>
      <c r="N5" s="9">
        <v>44786</v>
      </c>
      <c r="O5" s="9">
        <v>44787</v>
      </c>
      <c r="P5" s="9">
        <v>44788</v>
      </c>
      <c r="Q5" s="10"/>
    </row>
    <row r="6" spans="1:17" ht="13.5" thickBot="1" x14ac:dyDescent="0.25">
      <c r="A6" s="11" t="s">
        <v>4</v>
      </c>
      <c r="B6" s="12">
        <v>1.1600560657618422E-3</v>
      </c>
      <c r="C6" s="12">
        <v>1.195359878827977E-3</v>
      </c>
      <c r="D6" s="12">
        <v>1.1981559797250882E-3</v>
      </c>
      <c r="E6" s="12">
        <v>1.1840247289302966E-3</v>
      </c>
      <c r="F6" s="12">
        <v>1.2020996976860572E-3</v>
      </c>
      <c r="G6" s="12">
        <v>1.2368686044936141E-3</v>
      </c>
      <c r="H6" s="12">
        <v>1.1697767713154516E-3</v>
      </c>
      <c r="I6" s="12">
        <v>1.1672092212742782E-3</v>
      </c>
      <c r="J6" s="12">
        <v>1.1893494775952302E-3</v>
      </c>
      <c r="K6" s="12">
        <v>1.2052264679066529E-3</v>
      </c>
      <c r="L6" s="12">
        <v>1.1966582422010704E-3</v>
      </c>
      <c r="M6" s="12">
        <v>1.1958947850865549E-3</v>
      </c>
      <c r="N6" s="12">
        <v>1.2119954634697465E-3</v>
      </c>
      <c r="O6" s="12">
        <v>1.1898649327171324E-3</v>
      </c>
      <c r="P6" s="12">
        <v>1.163756644514367E-3</v>
      </c>
    </row>
    <row r="7" spans="1:17" ht="13.5" thickBot="1" x14ac:dyDescent="0.25">
      <c r="A7" s="13" t="s">
        <v>5</v>
      </c>
      <c r="B7" s="12">
        <v>1.0630678355133495E-3</v>
      </c>
      <c r="C7" s="12">
        <v>1.096630771847022E-3</v>
      </c>
      <c r="D7" s="12">
        <v>1.0904355848158573E-3</v>
      </c>
      <c r="E7" s="12">
        <v>1.0829906622532881E-3</v>
      </c>
      <c r="F7" s="12">
        <v>1.0946953837478041E-3</v>
      </c>
      <c r="G7" s="12">
        <v>1.1285014592899211E-3</v>
      </c>
      <c r="H7" s="12">
        <v>1.0737270584115543E-3</v>
      </c>
      <c r="I7" s="12">
        <v>1.0699973029540163E-3</v>
      </c>
      <c r="J7" s="12">
        <v>1.0975984658966309E-3</v>
      </c>
      <c r="K7" s="12">
        <v>1.1015859489151199E-3</v>
      </c>
      <c r="L7" s="12">
        <v>1.0983619230111464E-3</v>
      </c>
      <c r="M7" s="12">
        <v>1.0969274016813242E-3</v>
      </c>
      <c r="N7" s="12">
        <v>1.1155470022640006E-3</v>
      </c>
      <c r="O7" s="12">
        <v>1.0903480547008173E-3</v>
      </c>
      <c r="P7" s="12">
        <v>1.0615020190109673E-3</v>
      </c>
    </row>
    <row r="8" spans="1:17" ht="13.5" thickBot="1" x14ac:dyDescent="0.25">
      <c r="A8" s="13" t="s">
        <v>6</v>
      </c>
      <c r="B8" s="12">
        <v>1.0039169288829826E-3</v>
      </c>
      <c r="C8" s="12">
        <v>1.043135283205073E-3</v>
      </c>
      <c r="D8" s="12">
        <v>1.0343676833485661E-3</v>
      </c>
      <c r="E8" s="12">
        <v>1.0267331122034101E-3</v>
      </c>
      <c r="F8" s="12">
        <v>1.0356660467216595E-3</v>
      </c>
      <c r="G8" s="12">
        <v>1.0625377920389406E-3</v>
      </c>
      <c r="H8" s="12">
        <v>1.0185976742888587E-3</v>
      </c>
      <c r="I8" s="12">
        <v>1.0144934844503164E-3</v>
      </c>
      <c r="J8" s="12">
        <v>1.0415354272135086E-3</v>
      </c>
      <c r="K8" s="12">
        <v>1.0464906042816065E-3</v>
      </c>
      <c r="L8" s="12">
        <v>1.0426538675723531E-3</v>
      </c>
      <c r="M8" s="12">
        <v>1.0450414945992776E-3</v>
      </c>
      <c r="N8" s="12">
        <v>1.0568045695038204E-3</v>
      </c>
      <c r="O8" s="12">
        <v>1.0352138077939527E-3</v>
      </c>
      <c r="P8" s="12">
        <v>1.011395890934734E-3</v>
      </c>
    </row>
    <row r="9" spans="1:17" ht="13.5" thickBot="1" x14ac:dyDescent="0.25">
      <c r="A9" s="13" t="s">
        <v>7</v>
      </c>
      <c r="B9" s="12">
        <v>9.6740228255879452E-4</v>
      </c>
      <c r="C9" s="12">
        <v>1.0097522698856495E-3</v>
      </c>
      <c r="D9" s="12">
        <v>1.0037759081420849E-3</v>
      </c>
      <c r="E9" s="12">
        <v>9.9181832187078653E-4</v>
      </c>
      <c r="F9" s="12">
        <v>9.9507152447977335E-4</v>
      </c>
      <c r="G9" s="12">
        <v>1.0194146220292321E-3</v>
      </c>
      <c r="H9" s="12">
        <v>9.8207330239633277E-4</v>
      </c>
      <c r="I9" s="12">
        <v>9.8072631118155049E-4</v>
      </c>
      <c r="J9" s="12">
        <v>1.0176737452967698E-3</v>
      </c>
      <c r="K9" s="12">
        <v>1.0179363356418898E-3</v>
      </c>
      <c r="L9" s="12">
        <v>1.0127963727753742E-3</v>
      </c>
      <c r="M9" s="12">
        <v>1.0156411015141743E-3</v>
      </c>
      <c r="N9" s="12">
        <v>1.0210825569991612E-3</v>
      </c>
      <c r="O9" s="12">
        <v>1.001096514065027E-3</v>
      </c>
      <c r="P9" s="12">
        <v>9.8001634469289272E-4</v>
      </c>
    </row>
    <row r="10" spans="1:17" ht="13.5" thickBot="1" x14ac:dyDescent="0.25">
      <c r="A10" s="13" t="s">
        <v>8</v>
      </c>
      <c r="B10" s="12">
        <v>9.1642085333216137E-4</v>
      </c>
      <c r="C10" s="12">
        <v>9.7700628129235041E-4</v>
      </c>
      <c r="D10" s="12">
        <v>9.5901397986746081E-4</v>
      </c>
      <c r="E10" s="12">
        <v>9.4770800667479376E-4</v>
      </c>
      <c r="F10" s="12">
        <v>9.4490218020934469E-4</v>
      </c>
      <c r="G10" s="12">
        <v>9.700476371466702E-4</v>
      </c>
      <c r="H10" s="12">
        <v>9.3599842239610882E-4</v>
      </c>
      <c r="I10" s="12">
        <v>9.3814291021458891E-4</v>
      </c>
      <c r="J10" s="12">
        <v>9.8322578224435968E-4</v>
      </c>
      <c r="K10" s="12">
        <v>9.7912645518998605E-4</v>
      </c>
      <c r="L10" s="12">
        <v>9.7534320910659038E-4</v>
      </c>
      <c r="M10" s="12">
        <v>9.8413998566811069E-4</v>
      </c>
      <c r="N10" s="12">
        <v>9.8615804109819971E-4</v>
      </c>
      <c r="O10" s="12">
        <v>9.6690627857356777E-4</v>
      </c>
      <c r="P10" s="12">
        <v>9.5325158062732726E-4</v>
      </c>
    </row>
    <row r="11" spans="1:17" ht="13.5" thickBot="1" x14ac:dyDescent="0.25">
      <c r="A11" s="13" t="s">
        <v>9</v>
      </c>
      <c r="B11" s="12">
        <v>9.3575528318766432E-4</v>
      </c>
      <c r="C11" s="12">
        <v>9.9283950654625321E-4</v>
      </c>
      <c r="D11" s="12">
        <v>9.7245471531027031E-4</v>
      </c>
      <c r="E11" s="12">
        <v>9.5877570344318525E-4</v>
      </c>
      <c r="F11" s="12">
        <v>9.5627623238037627E-4</v>
      </c>
      <c r="G11" s="12">
        <v>9.5370381955503394E-4</v>
      </c>
      <c r="H11" s="12">
        <v>9.0900997025877438E-4</v>
      </c>
      <c r="I11" s="12">
        <v>9.4206717703888235E-4</v>
      </c>
      <c r="J11" s="12">
        <v>9.8358076548868845E-4</v>
      </c>
      <c r="K11" s="12">
        <v>9.843199086823596E-4</v>
      </c>
      <c r="L11" s="12">
        <v>9.787277068881372E-4</v>
      </c>
      <c r="M11" s="12">
        <v>9.8275409217997737E-4</v>
      </c>
      <c r="N11" s="12">
        <v>9.5196294282257163E-4</v>
      </c>
      <c r="O11" s="12">
        <v>9.2773655209316629E-4</v>
      </c>
      <c r="P11" s="12">
        <v>9.4893829106952262E-4</v>
      </c>
    </row>
    <row r="12" spans="1:17" ht="13.5" thickBot="1" x14ac:dyDescent="0.25">
      <c r="A12" s="13" t="s">
        <v>10</v>
      </c>
      <c r="B12" s="12">
        <v>1.0310415389770461E-3</v>
      </c>
      <c r="C12" s="12">
        <v>1.0776950902933679E-3</v>
      </c>
      <c r="D12" s="12">
        <v>1.0633547397793138E-3</v>
      </c>
      <c r="E12" s="12">
        <v>1.0593575311924871E-3</v>
      </c>
      <c r="F12" s="12">
        <v>1.0577187729275714E-3</v>
      </c>
      <c r="G12" s="12">
        <v>9.913417690222354E-4</v>
      </c>
      <c r="H12" s="12">
        <v>9.450821032235936E-4</v>
      </c>
      <c r="I12" s="12">
        <v>1.0451776525560066E-3</v>
      </c>
      <c r="J12" s="12">
        <v>1.0758083300358389E-3</v>
      </c>
      <c r="K12" s="12">
        <v>1.0854171915535638E-3</v>
      </c>
      <c r="L12" s="12">
        <v>1.073128935958781E-3</v>
      </c>
      <c r="M12" s="12">
        <v>1.0740917672242211E-3</v>
      </c>
      <c r="N12" s="12">
        <v>9.8863806102433317E-4</v>
      </c>
      <c r="O12" s="12">
        <v>9.5790040229278527E-4</v>
      </c>
      <c r="P12" s="12">
        <v>1.0498410625739711E-3</v>
      </c>
    </row>
    <row r="13" spans="1:17" ht="13.5" thickBot="1" x14ac:dyDescent="0.25">
      <c r="A13" s="13" t="s">
        <v>11</v>
      </c>
      <c r="B13" s="12">
        <v>1.140818891589717E-3</v>
      </c>
      <c r="C13" s="12">
        <v>1.1873995011435056E-3</v>
      </c>
      <c r="D13" s="12">
        <v>1.1767111015402875E-3</v>
      </c>
      <c r="E13" s="12">
        <v>1.1687993516975048E-3</v>
      </c>
      <c r="F13" s="12">
        <v>1.1654488934051402E-3</v>
      </c>
      <c r="G13" s="12">
        <v>1.0738583535841143E-3</v>
      </c>
      <c r="H13" s="12">
        <v>1.0202218442012677E-3</v>
      </c>
      <c r="I13" s="12">
        <v>1.1610821132214779E-3</v>
      </c>
      <c r="J13" s="12">
        <v>1.1885957460490524E-3</v>
      </c>
      <c r="K13" s="12">
        <v>1.1964734564026526E-3</v>
      </c>
      <c r="L13" s="12">
        <v>1.1893737915160746E-3</v>
      </c>
      <c r="M13" s="12">
        <v>1.1844721050738344E-3</v>
      </c>
      <c r="N13" s="12">
        <v>1.0710476643344964E-3</v>
      </c>
      <c r="O13" s="12">
        <v>1.0296556454889125E-3</v>
      </c>
      <c r="P13" s="12">
        <v>1.1657309348869359E-3</v>
      </c>
    </row>
    <row r="14" spans="1:17" ht="13.5" thickBot="1" x14ac:dyDescent="0.25">
      <c r="A14" s="13" t="s">
        <v>12</v>
      </c>
      <c r="B14" s="12">
        <v>1.2894644780643185E-3</v>
      </c>
      <c r="C14" s="12">
        <v>1.3321743114196715E-3</v>
      </c>
      <c r="D14" s="12">
        <v>1.3263486959853423E-3</v>
      </c>
      <c r="E14" s="12">
        <v>1.3275838431642401E-3</v>
      </c>
      <c r="F14" s="12">
        <v>1.3326168247790402E-3</v>
      </c>
      <c r="G14" s="12">
        <v>1.2330270050001919E-3</v>
      </c>
      <c r="H14" s="12">
        <v>1.1729959344352562E-3</v>
      </c>
      <c r="I14" s="12">
        <v>1.3138075756137773E-3</v>
      </c>
      <c r="J14" s="12">
        <v>1.341972821519983E-3</v>
      </c>
      <c r="K14" s="12">
        <v>1.3447689224170942E-3</v>
      </c>
      <c r="L14" s="12">
        <v>1.3422937652751296E-3</v>
      </c>
      <c r="M14" s="12">
        <v>1.3408446555928006E-3</v>
      </c>
      <c r="N14" s="12">
        <v>1.2226109213104314E-3</v>
      </c>
      <c r="O14" s="12">
        <v>1.1787972359487409E-3</v>
      </c>
      <c r="P14" s="12">
        <v>1.3331371426851114E-3</v>
      </c>
    </row>
    <row r="15" spans="1:17" ht="13.5" thickBot="1" x14ac:dyDescent="0.25">
      <c r="A15" s="13" t="s">
        <v>13</v>
      </c>
      <c r="B15" s="12">
        <v>1.4176037036987149E-3</v>
      </c>
      <c r="C15" s="12">
        <v>1.4620884532757122E-3</v>
      </c>
      <c r="D15" s="12">
        <v>1.4518668809527073E-3</v>
      </c>
      <c r="E15" s="12">
        <v>1.468366307637748E-3</v>
      </c>
      <c r="F15" s="12">
        <v>1.4728449318572949E-3</v>
      </c>
      <c r="G15" s="12">
        <v>1.4028694676669808E-3</v>
      </c>
      <c r="H15" s="12">
        <v>1.3317852886861603E-3</v>
      </c>
      <c r="I15" s="12">
        <v>1.4449228251595338E-3</v>
      </c>
      <c r="J15" s="12">
        <v>1.4645636104176768E-3</v>
      </c>
      <c r="K15" s="12">
        <v>1.4687796442921035E-3</v>
      </c>
      <c r="L15" s="12">
        <v>1.467228416142228E-3</v>
      </c>
      <c r="M15" s="12">
        <v>1.4739244699427882E-3</v>
      </c>
      <c r="N15" s="12">
        <v>1.3837295491782335E-3</v>
      </c>
      <c r="O15" s="12">
        <v>1.3394441737521606E-3</v>
      </c>
      <c r="P15" s="12">
        <v>1.481656296771322E-3</v>
      </c>
    </row>
    <row r="16" spans="1:17" ht="13.5" thickBot="1" x14ac:dyDescent="0.25">
      <c r="A16" s="13" t="s">
        <v>14</v>
      </c>
      <c r="B16" s="12">
        <v>1.4795020833845041E-3</v>
      </c>
      <c r="C16" s="12">
        <v>1.5160945342553944E-3</v>
      </c>
      <c r="D16" s="12">
        <v>1.4991720453476603E-3</v>
      </c>
      <c r="E16" s="12">
        <v>1.5226981951567456E-3</v>
      </c>
      <c r="F16" s="12">
        <v>1.5318013271209061E-3</v>
      </c>
      <c r="G16" s="12">
        <v>1.500640606166665E-3</v>
      </c>
      <c r="H16" s="12">
        <v>1.4247908987003329E-3</v>
      </c>
      <c r="I16" s="12">
        <v>1.5055666065297495E-3</v>
      </c>
      <c r="J16" s="12">
        <v>1.5155450396443098E-3</v>
      </c>
      <c r="K16" s="12">
        <v>1.5101619375693497E-3</v>
      </c>
      <c r="L16" s="12">
        <v>1.5152484098100076E-3</v>
      </c>
      <c r="M16" s="12">
        <v>1.5223188979915723E-3</v>
      </c>
      <c r="N16" s="12">
        <v>1.4702676562477837E-3</v>
      </c>
      <c r="O16" s="12">
        <v>1.4326734718381022E-3</v>
      </c>
      <c r="P16" s="12">
        <v>1.5467252117352267E-3</v>
      </c>
    </row>
    <row r="17" spans="1:17" ht="13.5" thickBot="1" x14ac:dyDescent="0.25">
      <c r="A17" s="13" t="s">
        <v>15</v>
      </c>
      <c r="B17" s="12">
        <v>1.4887802755787444E-3</v>
      </c>
      <c r="C17" s="12">
        <v>1.5316846203008527E-3</v>
      </c>
      <c r="D17" s="12">
        <v>1.5080417636717141E-3</v>
      </c>
      <c r="E17" s="12">
        <v>1.5301577060718215E-3</v>
      </c>
      <c r="F17" s="12">
        <v>1.5316554435958394E-3</v>
      </c>
      <c r="G17" s="12">
        <v>1.5204856283599012E-3</v>
      </c>
      <c r="H17" s="12">
        <v>1.4405365938391958E-3</v>
      </c>
      <c r="I17" s="12">
        <v>1.513128235912372E-3</v>
      </c>
      <c r="J17" s="12">
        <v>1.5109642969572165E-3</v>
      </c>
      <c r="K17" s="12">
        <v>1.5118541864601231E-3</v>
      </c>
      <c r="L17" s="12">
        <v>1.5231796107894658E-3</v>
      </c>
      <c r="M17" s="12">
        <v>1.5370871735124886E-3</v>
      </c>
      <c r="N17" s="12">
        <v>1.4873992448747799E-3</v>
      </c>
      <c r="O17" s="12">
        <v>1.4624580248725478E-3</v>
      </c>
      <c r="P17" s="12">
        <v>1.5646105319084007E-3</v>
      </c>
    </row>
    <row r="18" spans="1:17" ht="13.5" thickBot="1" x14ac:dyDescent="0.25">
      <c r="A18" s="13" t="s">
        <v>16</v>
      </c>
      <c r="B18" s="12">
        <v>1.4778146972778995E-3</v>
      </c>
      <c r="C18" s="12">
        <v>1.5149615055440433E-3</v>
      </c>
      <c r="D18" s="12">
        <v>1.4915617881233489E-3</v>
      </c>
      <c r="E18" s="12">
        <v>1.518263335994719E-3</v>
      </c>
      <c r="F18" s="12">
        <v>1.5262966554417236E-3</v>
      </c>
      <c r="G18" s="12">
        <v>1.5221195238406479E-3</v>
      </c>
      <c r="H18" s="12">
        <v>1.4408915770835248E-3</v>
      </c>
      <c r="I18" s="12">
        <v>1.4987392575566293E-3</v>
      </c>
      <c r="J18" s="12">
        <v>1.5010247661160071E-3</v>
      </c>
      <c r="K18" s="12">
        <v>1.5011366101518916E-3</v>
      </c>
      <c r="L18" s="12">
        <v>1.5085329048727719E-3</v>
      </c>
      <c r="M18" s="12">
        <v>1.5292046003747193E-3</v>
      </c>
      <c r="N18" s="12">
        <v>1.488619803701171E-3</v>
      </c>
      <c r="O18" s="12">
        <v>1.4615875865063167E-3</v>
      </c>
      <c r="P18" s="12">
        <v>1.561050973896774E-3</v>
      </c>
    </row>
    <row r="19" spans="1:17" ht="13.5" thickBot="1" x14ac:dyDescent="0.25">
      <c r="A19" s="13" t="s">
        <v>17</v>
      </c>
      <c r="B19" s="12">
        <v>1.4876715607882378E-3</v>
      </c>
      <c r="C19" s="12">
        <v>1.5348065277372795E-3</v>
      </c>
      <c r="D19" s="12">
        <v>1.4953012691492247E-3</v>
      </c>
      <c r="E19" s="12">
        <v>1.5241424420549057E-3</v>
      </c>
      <c r="F19" s="12">
        <v>1.5387016178565597E-3</v>
      </c>
      <c r="G19" s="12">
        <v>1.521326890021119E-3</v>
      </c>
      <c r="H19" s="12">
        <v>1.4368992312808668E-3</v>
      </c>
      <c r="I19" s="12">
        <v>1.5147864453139632E-3</v>
      </c>
      <c r="J19" s="12">
        <v>1.5076770548590474E-3</v>
      </c>
      <c r="K19" s="12">
        <v>1.5058972758532339E-3</v>
      </c>
      <c r="L19" s="12">
        <v>1.5186474959440611E-3</v>
      </c>
      <c r="M19" s="12">
        <v>1.539042012748382E-3</v>
      </c>
      <c r="N19" s="12">
        <v>1.479327023154424E-3</v>
      </c>
      <c r="O19" s="12">
        <v>1.4578870077537921E-3</v>
      </c>
      <c r="P19" s="12">
        <v>1.5749244971306146E-3</v>
      </c>
    </row>
    <row r="20" spans="1:17" ht="13.5" thickBot="1" x14ac:dyDescent="0.25">
      <c r="A20" s="13" t="s">
        <v>18</v>
      </c>
      <c r="B20" s="12">
        <v>1.4933172532083179E-3</v>
      </c>
      <c r="C20" s="12">
        <v>1.5240257352348524E-3</v>
      </c>
      <c r="D20" s="12">
        <v>1.4958167242711269E-3</v>
      </c>
      <c r="E20" s="12">
        <v>1.5149420544073677E-3</v>
      </c>
      <c r="F20" s="12">
        <v>1.5270017591462125E-3</v>
      </c>
      <c r="G20" s="12">
        <v>1.5180980013329768E-3</v>
      </c>
      <c r="H20" s="12">
        <v>1.4289583047330709E-3</v>
      </c>
      <c r="I20" s="12">
        <v>1.505012249134496E-3</v>
      </c>
      <c r="J20" s="12">
        <v>1.4920432037560691E-3</v>
      </c>
      <c r="K20" s="12">
        <v>1.495286680796718E-3</v>
      </c>
      <c r="L20" s="12">
        <v>1.5159826902195099E-3</v>
      </c>
      <c r="M20" s="12">
        <v>1.5267391688010925E-3</v>
      </c>
      <c r="N20" s="12">
        <v>1.4650693399712411E-3</v>
      </c>
      <c r="O20" s="12">
        <v>1.4519155087943962E-3</v>
      </c>
      <c r="P20" s="12">
        <v>1.5669300799569608E-3</v>
      </c>
    </row>
    <row r="21" spans="1:17" ht="13.5" thickBot="1" x14ac:dyDescent="0.25">
      <c r="A21" s="13" t="s">
        <v>19</v>
      </c>
      <c r="B21" s="12">
        <v>1.4931276046257311E-3</v>
      </c>
      <c r="C21" s="12">
        <v>1.5066947724569318E-3</v>
      </c>
      <c r="D21" s="12">
        <v>1.4874186960114554E-3</v>
      </c>
      <c r="E21" s="12">
        <v>1.5025127780716871E-3</v>
      </c>
      <c r="F21" s="12">
        <v>1.5117812446975897E-3</v>
      </c>
      <c r="G21" s="12">
        <v>1.5027413289276249E-3</v>
      </c>
      <c r="H21" s="12">
        <v>1.4200788608406793E-3</v>
      </c>
      <c r="I21" s="12">
        <v>1.4958167242711269E-3</v>
      </c>
      <c r="J21" s="12">
        <v>1.4732923080008327E-3</v>
      </c>
      <c r="K21" s="12">
        <v>1.4845545161359798E-3</v>
      </c>
      <c r="L21" s="12">
        <v>1.5048712283935984E-3</v>
      </c>
      <c r="M21" s="12">
        <v>1.5091067134047008E-3</v>
      </c>
      <c r="N21" s="12">
        <v>1.4478259073083604E-3</v>
      </c>
      <c r="O21" s="12">
        <v>1.4431479089378892E-3</v>
      </c>
      <c r="P21" s="12">
        <v>1.5501097095167735E-3</v>
      </c>
    </row>
    <row r="22" spans="1:17" ht="13.5" thickBot="1" x14ac:dyDescent="0.25">
      <c r="A22" s="13" t="s">
        <v>20</v>
      </c>
      <c r="B22" s="12">
        <v>1.4922425779069935E-3</v>
      </c>
      <c r="C22" s="12">
        <v>1.4923592847270468E-3</v>
      </c>
      <c r="D22" s="12">
        <v>1.4740265884103348E-3</v>
      </c>
      <c r="E22" s="12">
        <v>1.4871220661771532E-3</v>
      </c>
      <c r="F22" s="12">
        <v>1.5090775366996875E-3</v>
      </c>
      <c r="G22" s="12">
        <v>1.503349176948736E-3</v>
      </c>
      <c r="H22" s="12">
        <v>1.4139906550612303E-3</v>
      </c>
      <c r="I22" s="12">
        <v>1.4861154698541932E-3</v>
      </c>
      <c r="J22" s="12">
        <v>1.4642669805833746E-3</v>
      </c>
      <c r="K22" s="12">
        <v>1.477921678529615E-3</v>
      </c>
      <c r="L22" s="12">
        <v>1.4850407945528686E-3</v>
      </c>
      <c r="M22" s="12">
        <v>1.4969546157666469E-3</v>
      </c>
      <c r="N22" s="12">
        <v>1.4440232100882892E-3</v>
      </c>
      <c r="O22" s="12">
        <v>1.4426032771109737E-3</v>
      </c>
      <c r="P22" s="12">
        <v>1.5371212130016708E-3</v>
      </c>
    </row>
    <row r="23" spans="1:17" ht="13.5" thickBot="1" x14ac:dyDescent="0.25">
      <c r="A23" s="13" t="s">
        <v>21</v>
      </c>
      <c r="B23" s="12">
        <v>1.4948393046531803E-3</v>
      </c>
      <c r="C23" s="12">
        <v>1.4798424782763262E-3</v>
      </c>
      <c r="D23" s="12">
        <v>1.4602260069390277E-3</v>
      </c>
      <c r="E23" s="12">
        <v>1.4754902864451704E-3</v>
      </c>
      <c r="F23" s="12">
        <v>1.5021918343165405E-3</v>
      </c>
      <c r="G23" s="12">
        <v>1.4942411822004068E-3</v>
      </c>
      <c r="H23" s="12">
        <v>1.4237259489673461E-3</v>
      </c>
      <c r="I23" s="12">
        <v>1.4883377622193755E-3</v>
      </c>
      <c r="J23" s="12">
        <v>1.4602065558023522E-3</v>
      </c>
      <c r="K23" s="12">
        <v>1.4620884532757122E-3</v>
      </c>
      <c r="L23" s="12">
        <v>1.4754611097401572E-3</v>
      </c>
      <c r="M23" s="12">
        <v>1.4869761826520865E-3</v>
      </c>
      <c r="N23" s="12">
        <v>1.4412514231120224E-3</v>
      </c>
      <c r="O23" s="12">
        <v>1.4543809403680229E-3</v>
      </c>
      <c r="P23" s="12">
        <v>1.5214095573519901E-3</v>
      </c>
    </row>
    <row r="24" spans="1:17" ht="13.5" thickBot="1" x14ac:dyDescent="0.25">
      <c r="A24" s="13" t="s">
        <v>22</v>
      </c>
      <c r="B24" s="12">
        <v>1.5344126422195995E-3</v>
      </c>
      <c r="C24" s="12">
        <v>1.4839661192515442E-3</v>
      </c>
      <c r="D24" s="12">
        <v>1.4734041520367172E-3</v>
      </c>
      <c r="E24" s="12">
        <v>1.4837667451006197E-3</v>
      </c>
      <c r="F24" s="12">
        <v>1.4910900980589668E-3</v>
      </c>
      <c r="G24" s="12">
        <v>1.4923738730795535E-3</v>
      </c>
      <c r="H24" s="12">
        <v>1.4375994722011867E-3</v>
      </c>
      <c r="I24" s="12">
        <v>1.5147135035514299E-3</v>
      </c>
      <c r="J24" s="12">
        <v>1.4723294767353926E-3</v>
      </c>
      <c r="K24" s="12">
        <v>1.4721981815628326E-3</v>
      </c>
      <c r="L24" s="12">
        <v>1.4811019393760685E-3</v>
      </c>
      <c r="M24" s="12">
        <v>1.4873360286805843E-3</v>
      </c>
      <c r="N24" s="12">
        <v>1.4396418415521203E-3</v>
      </c>
      <c r="O24" s="12">
        <v>1.4640092530224234E-3</v>
      </c>
      <c r="P24" s="12">
        <v>1.5229316087968525E-3</v>
      </c>
    </row>
    <row r="25" spans="1:17" ht="13.5" thickBot="1" x14ac:dyDescent="0.25">
      <c r="A25" s="13" t="s">
        <v>23</v>
      </c>
      <c r="B25" s="12">
        <v>1.5564361917204982E-3</v>
      </c>
      <c r="C25" s="12">
        <v>1.4754416586034817E-3</v>
      </c>
      <c r="D25" s="12">
        <v>1.4651276933812679E-3</v>
      </c>
      <c r="E25" s="12">
        <v>1.4792492186077217E-3</v>
      </c>
      <c r="F25" s="12">
        <v>1.4698056917517392E-3</v>
      </c>
      <c r="G25" s="12">
        <v>1.4818216314330642E-3</v>
      </c>
      <c r="H25" s="12">
        <v>1.4318322101768842E-3</v>
      </c>
      <c r="I25" s="12">
        <v>1.5139208697319008E-3</v>
      </c>
      <c r="J25" s="12">
        <v>1.4734770937992504E-3</v>
      </c>
      <c r="K25" s="12">
        <v>1.4709922110889481E-3</v>
      </c>
      <c r="L25" s="12">
        <v>1.4788115680325219E-3</v>
      </c>
      <c r="M25" s="12">
        <v>1.4709581715997659E-3</v>
      </c>
      <c r="N25" s="12">
        <v>1.4262400083826618E-3</v>
      </c>
      <c r="O25" s="12">
        <v>1.4578870077537921E-3</v>
      </c>
      <c r="P25" s="12">
        <v>1.5124814856179098E-3</v>
      </c>
    </row>
    <row r="26" spans="1:17" ht="13.5" thickBot="1" x14ac:dyDescent="0.25">
      <c r="A26" s="13" t="s">
        <v>24</v>
      </c>
      <c r="B26" s="12">
        <v>1.5589210744308005E-3</v>
      </c>
      <c r="C26" s="12">
        <v>1.4699272613559614E-3</v>
      </c>
      <c r="D26" s="12">
        <v>1.4616362143480056E-3</v>
      </c>
      <c r="E26" s="12">
        <v>1.4692027065147969E-3</v>
      </c>
      <c r="F26" s="12">
        <v>1.4624823387933922E-3</v>
      </c>
      <c r="G26" s="12">
        <v>1.4650693399712411E-3</v>
      </c>
      <c r="H26" s="12">
        <v>1.4385817546033023E-3</v>
      </c>
      <c r="I26" s="12">
        <v>1.5024106596041404E-3</v>
      </c>
      <c r="J26" s="12">
        <v>1.4757237000852773E-3</v>
      </c>
      <c r="K26" s="12">
        <v>1.4783544663206462E-3</v>
      </c>
      <c r="L26" s="12">
        <v>1.4882064670468154E-3</v>
      </c>
      <c r="M26" s="12">
        <v>1.4622975529949745E-3</v>
      </c>
      <c r="N26" s="12">
        <v>1.4228652361694529E-3</v>
      </c>
      <c r="O26" s="12">
        <v>1.4630901868145033E-3</v>
      </c>
      <c r="P26" s="12">
        <v>1.5216575593446034E-3</v>
      </c>
    </row>
    <row r="27" spans="1:17" ht="13.5" thickBot="1" x14ac:dyDescent="0.25">
      <c r="A27" s="13" t="s">
        <v>25</v>
      </c>
      <c r="B27" s="12">
        <v>1.551977018637627E-3</v>
      </c>
      <c r="C27" s="12">
        <v>1.4846712229560331E-3</v>
      </c>
      <c r="D27" s="12">
        <v>1.4836111360072154E-3</v>
      </c>
      <c r="E27" s="12">
        <v>1.4967212021265402E-3</v>
      </c>
      <c r="F27" s="12">
        <v>1.4849581272219975E-3</v>
      </c>
      <c r="G27" s="12">
        <v>1.4478064561716849E-3</v>
      </c>
      <c r="H27" s="12">
        <v>1.4650109865612145E-3</v>
      </c>
      <c r="I27" s="12">
        <v>1.5313636765457062E-3</v>
      </c>
      <c r="J27" s="12">
        <v>1.5234130244295725E-3</v>
      </c>
      <c r="K27" s="12">
        <v>1.5305953566470216E-3</v>
      </c>
      <c r="L27" s="12">
        <v>1.5398540977045864E-3</v>
      </c>
      <c r="M27" s="12">
        <v>1.512345327661181E-3</v>
      </c>
      <c r="N27" s="12">
        <v>1.4731610128282727E-3</v>
      </c>
      <c r="O27" s="12">
        <v>1.5153651166300609E-3</v>
      </c>
      <c r="P27" s="12">
        <v>1.5816351392836814E-3</v>
      </c>
    </row>
    <row r="28" spans="1:17" ht="13.5" thickBot="1" x14ac:dyDescent="0.25">
      <c r="A28" s="13" t="s">
        <v>26</v>
      </c>
      <c r="B28" s="12">
        <v>1.4813548041528507E-3</v>
      </c>
      <c r="C28" s="12">
        <v>1.4745760830214194E-3</v>
      </c>
      <c r="D28" s="12">
        <v>1.4753735796251171E-3</v>
      </c>
      <c r="E28" s="12">
        <v>1.4934339600283712E-3</v>
      </c>
      <c r="F28" s="12">
        <v>1.4874527355006376E-3</v>
      </c>
      <c r="G28" s="12">
        <v>1.4001900735899229E-3</v>
      </c>
      <c r="H28" s="12">
        <v>1.4465713089927871E-3</v>
      </c>
      <c r="I28" s="12">
        <v>1.4833728595829397E-3</v>
      </c>
      <c r="J28" s="12">
        <v>1.4959771961487003E-3</v>
      </c>
      <c r="K28" s="12">
        <v>1.4896944790024956E-3</v>
      </c>
      <c r="L28" s="12">
        <v>1.4890380031396956E-3</v>
      </c>
      <c r="M28" s="12">
        <v>1.4777660694362106E-3</v>
      </c>
      <c r="N28" s="12">
        <v>1.4415966807880135E-3</v>
      </c>
      <c r="O28" s="12">
        <v>1.451881469305214E-3</v>
      </c>
      <c r="P28" s="12">
        <v>1.5038549065023005E-3</v>
      </c>
    </row>
    <row r="29" spans="1:17" ht="13.5" thickBot="1" x14ac:dyDescent="0.25">
      <c r="A29" s="14" t="s">
        <v>27</v>
      </c>
      <c r="B29" s="12">
        <v>1.344340997410232E-3</v>
      </c>
      <c r="C29" s="12">
        <v>1.342887024943734E-3</v>
      </c>
      <c r="D29" s="12">
        <v>1.3310607338449959E-3</v>
      </c>
      <c r="E29" s="12">
        <v>1.3540228006904901E-3</v>
      </c>
      <c r="F29" s="12">
        <v>1.3704055205554773E-3</v>
      </c>
      <c r="G29" s="12">
        <v>1.2899458936970385E-3</v>
      </c>
      <c r="H29" s="12">
        <v>1.3079333323377594E-3</v>
      </c>
      <c r="I29" s="12">
        <v>1.3325730597215204E-3</v>
      </c>
      <c r="J29" s="12">
        <v>1.3507939120023476E-3</v>
      </c>
      <c r="K29" s="12">
        <v>1.3415059942397695E-3</v>
      </c>
      <c r="L29" s="12">
        <v>1.3410148530387117E-3</v>
      </c>
      <c r="M29" s="12">
        <v>1.3480902040044454E-3</v>
      </c>
      <c r="N29" s="12">
        <v>1.3168322273668263E-3</v>
      </c>
      <c r="O29" s="12">
        <v>1.3033963547081859E-3</v>
      </c>
      <c r="P29" s="12">
        <v>1.3506772051822943E-3</v>
      </c>
    </row>
    <row r="30" spans="1:17" x14ac:dyDescent="0.2">
      <c r="A30" s="7"/>
      <c r="B30" s="7"/>
      <c r="C30" s="7"/>
      <c r="D30" s="7"/>
      <c r="E30" s="7"/>
      <c r="F30" s="7"/>
      <c r="G30" s="7"/>
      <c r="H30" s="15"/>
      <c r="I30" s="7"/>
      <c r="J30" s="7"/>
      <c r="K30" s="7"/>
      <c r="L30" s="7"/>
      <c r="M30" s="7"/>
      <c r="N30" s="7"/>
      <c r="O30" s="7"/>
      <c r="P30" s="7"/>
      <c r="Q30" s="7"/>
    </row>
    <row r="31" spans="1:17" ht="13.5" thickBot="1" x14ac:dyDescent="0.25">
      <c r="A31" s="7"/>
      <c r="B31" s="7"/>
      <c r="C31" s="1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1.75" thickBot="1" x14ac:dyDescent="0.25">
      <c r="A32" s="17" t="s">
        <v>3</v>
      </c>
      <c r="B32" s="18">
        <v>44789</v>
      </c>
      <c r="C32" s="18">
        <v>44790</v>
      </c>
      <c r="D32" s="18">
        <v>44791</v>
      </c>
      <c r="E32" s="18">
        <v>44792</v>
      </c>
      <c r="F32" s="18">
        <v>44793</v>
      </c>
      <c r="G32" s="18">
        <v>44794</v>
      </c>
      <c r="H32" s="18">
        <v>44795</v>
      </c>
      <c r="I32" s="18">
        <v>44796</v>
      </c>
      <c r="J32" s="18">
        <v>44797</v>
      </c>
      <c r="K32" s="18">
        <v>44798</v>
      </c>
      <c r="L32" s="18">
        <v>44799</v>
      </c>
      <c r="M32" s="18">
        <v>44800</v>
      </c>
      <c r="N32" s="18">
        <v>44801</v>
      </c>
      <c r="O32" s="18">
        <v>44802</v>
      </c>
      <c r="P32" s="18">
        <v>44803</v>
      </c>
      <c r="Q32" s="18">
        <v>44804</v>
      </c>
    </row>
    <row r="33" spans="1:17" ht="13.5" thickBot="1" x14ac:dyDescent="0.25">
      <c r="A33" s="11" t="s">
        <v>4</v>
      </c>
      <c r="B33" s="12">
        <v>1.1986860231994973E-3</v>
      </c>
      <c r="C33" s="12">
        <v>1.2083872776164309E-3</v>
      </c>
      <c r="D33" s="12">
        <v>1.2209089468513202E-3</v>
      </c>
      <c r="E33" s="12">
        <v>1.2265400509188938E-3</v>
      </c>
      <c r="F33" s="12">
        <v>1.2378217101907164E-3</v>
      </c>
      <c r="G33" s="12">
        <v>1.18860547161739E-3</v>
      </c>
      <c r="H33" s="12">
        <v>1.1619428260193712E-3</v>
      </c>
      <c r="I33" s="12">
        <v>1.1807277612637898E-3</v>
      </c>
      <c r="J33" s="12">
        <v>1.1914064352986703E-3</v>
      </c>
      <c r="K33" s="12">
        <v>1.211976012333071E-3</v>
      </c>
      <c r="L33" s="12">
        <v>1.1877933866611856E-3</v>
      </c>
      <c r="M33" s="12">
        <v>1.2005436067520129E-3</v>
      </c>
      <c r="N33" s="12">
        <v>1.1904727807382435E-3</v>
      </c>
      <c r="O33" s="12">
        <v>1.1670487493967048E-3</v>
      </c>
      <c r="P33" s="12">
        <v>1.1773578518347496E-3</v>
      </c>
      <c r="Q33" s="12">
        <v>1.2204518451394448E-3</v>
      </c>
    </row>
    <row r="34" spans="1:17" ht="13.5" thickBot="1" x14ac:dyDescent="0.25">
      <c r="A34" s="13" t="s">
        <v>5</v>
      </c>
      <c r="B34" s="12">
        <v>1.0979437235726221E-3</v>
      </c>
      <c r="C34" s="12">
        <v>1.1093955802903557E-3</v>
      </c>
      <c r="D34" s="12">
        <v>1.1171614466080717E-3</v>
      </c>
      <c r="E34" s="12">
        <v>1.1251899032709075E-3</v>
      </c>
      <c r="F34" s="12">
        <v>1.1364180719168723E-3</v>
      </c>
      <c r="G34" s="12">
        <v>1.091233081419555E-3</v>
      </c>
      <c r="H34" s="12">
        <v>1.0682223867323718E-3</v>
      </c>
      <c r="I34" s="12">
        <v>1.0852956219493414E-3</v>
      </c>
      <c r="J34" s="12">
        <v>1.0917096342681061E-3</v>
      </c>
      <c r="K34" s="12">
        <v>1.1120360720940625E-3</v>
      </c>
      <c r="L34" s="12">
        <v>1.0967572042354129E-3</v>
      </c>
      <c r="M34" s="12">
        <v>1.1042215779346579E-3</v>
      </c>
      <c r="N34" s="12">
        <v>1.0959937471208975E-3</v>
      </c>
      <c r="O34" s="12">
        <v>1.0784439590553767E-3</v>
      </c>
      <c r="P34" s="12">
        <v>1.0843327906839015E-3</v>
      </c>
      <c r="Q34" s="12">
        <v>1.1291433468002144E-3</v>
      </c>
    </row>
    <row r="35" spans="1:17" ht="13.5" thickBot="1" x14ac:dyDescent="0.25">
      <c r="A35" s="13" t="s">
        <v>6</v>
      </c>
      <c r="B35" s="12">
        <v>1.0423134726805308E-3</v>
      </c>
      <c r="C35" s="12">
        <v>1.0525593589243802E-3</v>
      </c>
      <c r="D35" s="12">
        <v>1.0575145359924781E-3</v>
      </c>
      <c r="E35" s="12">
        <v>1.0758666834458656E-3</v>
      </c>
      <c r="F35" s="12">
        <v>1.0777583064875635E-3</v>
      </c>
      <c r="G35" s="12">
        <v>1.0337841492482993E-3</v>
      </c>
      <c r="H35" s="12">
        <v>1.0158161617442542E-3</v>
      </c>
      <c r="I35" s="12">
        <v>1.0300057659490727E-3</v>
      </c>
      <c r="J35" s="12">
        <v>1.0390505445032063E-3</v>
      </c>
      <c r="K35" s="12">
        <v>1.0586670158405048E-3</v>
      </c>
      <c r="L35" s="12">
        <v>1.0450852596567977E-3</v>
      </c>
      <c r="M35" s="12">
        <v>1.04914568443782E-3</v>
      </c>
      <c r="N35" s="12">
        <v>1.039770236560202E-3</v>
      </c>
      <c r="O35" s="12">
        <v>1.0247734101833479E-3</v>
      </c>
      <c r="P35" s="12">
        <v>1.0354034563765395E-3</v>
      </c>
      <c r="Q35" s="12">
        <v>1.0815561409234658E-3</v>
      </c>
    </row>
    <row r="36" spans="1:17" ht="13.5" thickBot="1" x14ac:dyDescent="0.25">
      <c r="A36" s="13" t="s">
        <v>7</v>
      </c>
      <c r="B36" s="12">
        <v>1.0130978653938453E-3</v>
      </c>
      <c r="C36" s="12">
        <v>1.027360411361197E-3</v>
      </c>
      <c r="D36" s="12">
        <v>1.0280898289865303E-3</v>
      </c>
      <c r="E36" s="12">
        <v>1.0416132317602109E-3</v>
      </c>
      <c r="F36" s="12">
        <v>1.0420119800620597E-3</v>
      </c>
      <c r="G36" s="12">
        <v>1.0015341646402269E-3</v>
      </c>
      <c r="H36" s="12">
        <v>9.8668322178843974E-4</v>
      </c>
      <c r="I36" s="12">
        <v>1.0043059516164938E-3</v>
      </c>
      <c r="J36" s="12">
        <v>1.0143038358677297E-3</v>
      </c>
      <c r="K36" s="12">
        <v>1.0313819338688681E-3</v>
      </c>
      <c r="L36" s="12">
        <v>1.0144351310402897E-3</v>
      </c>
      <c r="M36" s="12">
        <v>1.017800177685161E-3</v>
      </c>
      <c r="N36" s="12">
        <v>9.9973493449773804E-4</v>
      </c>
      <c r="O36" s="12">
        <v>9.9530493811987998E-4</v>
      </c>
      <c r="P36" s="12">
        <v>1.0103260784175784E-3</v>
      </c>
      <c r="Q36" s="12">
        <v>1.0619056300969849E-3</v>
      </c>
    </row>
    <row r="37" spans="1:17" ht="13.5" thickBot="1" x14ac:dyDescent="0.25">
      <c r="A37" s="13" t="s">
        <v>8</v>
      </c>
      <c r="B37" s="12">
        <v>9.9169675226656439E-4</v>
      </c>
      <c r="C37" s="12">
        <v>1.0071117780819428E-3</v>
      </c>
      <c r="D37" s="12">
        <v>1.0116779324165295E-3</v>
      </c>
      <c r="E37" s="12">
        <v>1.0220162115595877E-3</v>
      </c>
      <c r="F37" s="12">
        <v>1.0132923767606009E-3</v>
      </c>
      <c r="G37" s="12">
        <v>9.7623309860949705E-4</v>
      </c>
      <c r="H37" s="12">
        <v>9.739330016976125E-4</v>
      </c>
      <c r="I37" s="12">
        <v>9.9396280968926673E-4</v>
      </c>
      <c r="J37" s="12">
        <v>1.0068200110318094E-3</v>
      </c>
      <c r="K37" s="12">
        <v>1.0182815933178809E-3</v>
      </c>
      <c r="L37" s="12">
        <v>1.0060905934064761E-3</v>
      </c>
      <c r="M37" s="12">
        <v>1.0009700816766358E-3</v>
      </c>
      <c r="N37" s="12">
        <v>9.8267628763327509E-4</v>
      </c>
      <c r="O37" s="12">
        <v>9.8409622061059084E-4</v>
      </c>
      <c r="P37" s="12">
        <v>1.0065525579025206E-3</v>
      </c>
      <c r="Q37" s="12">
        <v>1.0575193987766469E-3</v>
      </c>
    </row>
    <row r="38" spans="1:17" ht="13.5" thickBot="1" x14ac:dyDescent="0.25">
      <c r="A38" s="13" t="s">
        <v>9</v>
      </c>
      <c r="B38" s="12">
        <v>9.784845676796927E-4</v>
      </c>
      <c r="C38" s="12">
        <v>9.8677561468764872E-4</v>
      </c>
      <c r="D38" s="12">
        <v>9.9312641081221779E-4</v>
      </c>
      <c r="E38" s="12">
        <v>1.0048700345800848E-3</v>
      </c>
      <c r="F38" s="12">
        <v>9.6807334677410115E-4</v>
      </c>
      <c r="G38" s="12">
        <v>9.316559561332908E-4</v>
      </c>
      <c r="H38" s="12">
        <v>9.5866872219146969E-4</v>
      </c>
      <c r="I38" s="12">
        <v>9.799142262253461E-4</v>
      </c>
      <c r="J38" s="12">
        <v>9.9587874665180891E-4</v>
      </c>
      <c r="K38" s="12">
        <v>1.0101412926191607E-3</v>
      </c>
      <c r="L38" s="12">
        <v>1.0091541474328762E-3</v>
      </c>
      <c r="M38" s="12">
        <v>9.6660964873926554E-4</v>
      </c>
      <c r="N38" s="12">
        <v>9.4659929188428704E-4</v>
      </c>
      <c r="O38" s="12">
        <v>9.8135847312350618E-4</v>
      </c>
      <c r="P38" s="12">
        <v>1.0126261753294629E-3</v>
      </c>
      <c r="Q38" s="12">
        <v>1.0684898398616608E-3</v>
      </c>
    </row>
    <row r="39" spans="1:17" ht="13.5" thickBot="1" x14ac:dyDescent="0.25">
      <c r="A39" s="13" t="s">
        <v>10</v>
      </c>
      <c r="B39" s="12">
        <v>1.0684071725307897E-3</v>
      </c>
      <c r="C39" s="12">
        <v>1.0800389522627723E-3</v>
      </c>
      <c r="D39" s="12">
        <v>1.0756916232157855E-3</v>
      </c>
      <c r="E39" s="12">
        <v>1.0895554208812882E-3</v>
      </c>
      <c r="F39" s="12">
        <v>9.9843170834047583E-4</v>
      </c>
      <c r="G39" s="12">
        <v>9.481699711708382E-4</v>
      </c>
      <c r="H39" s="12">
        <v>1.0420800590404242E-3</v>
      </c>
      <c r="I39" s="12">
        <v>1.053045637341269E-3</v>
      </c>
      <c r="J39" s="12">
        <v>1.0739653348358299E-3</v>
      </c>
      <c r="K39" s="12">
        <v>1.0818138684844168E-3</v>
      </c>
      <c r="L39" s="12">
        <v>1.0797520479968079E-3</v>
      </c>
      <c r="M39" s="12">
        <v>9.8000661912455507E-4</v>
      </c>
      <c r="N39" s="12">
        <v>9.4933217658720265E-4</v>
      </c>
      <c r="O39" s="12">
        <v>1.0493790980779267E-3</v>
      </c>
      <c r="P39" s="12">
        <v>1.0789594141772791E-3</v>
      </c>
      <c r="Q39" s="12">
        <v>1.1401429645902415E-3</v>
      </c>
    </row>
    <row r="40" spans="1:17" ht="13.5" thickBot="1" x14ac:dyDescent="0.25">
      <c r="A40" s="13" t="s">
        <v>11</v>
      </c>
      <c r="B40" s="12">
        <v>1.1842484170020654E-3</v>
      </c>
      <c r="C40" s="12">
        <v>1.1962692194675592E-3</v>
      </c>
      <c r="D40" s="12">
        <v>1.18847417644483E-3</v>
      </c>
      <c r="E40" s="12">
        <v>1.2093112066085198E-3</v>
      </c>
      <c r="F40" s="12">
        <v>1.082465481563048E-3</v>
      </c>
      <c r="G40" s="12">
        <v>1.0177515498434721E-3</v>
      </c>
      <c r="H40" s="12">
        <v>1.1583540913027311E-3</v>
      </c>
      <c r="I40" s="12">
        <v>1.165940034606198E-3</v>
      </c>
      <c r="J40" s="12">
        <v>1.1811848629756654E-3</v>
      </c>
      <c r="K40" s="12">
        <v>1.1920191461039502E-3</v>
      </c>
      <c r="L40" s="12">
        <v>1.1843164959804298E-3</v>
      </c>
      <c r="M40" s="12">
        <v>1.0601987928537048E-3</v>
      </c>
      <c r="N40" s="12">
        <v>1.0228671987891434E-3</v>
      </c>
      <c r="O40" s="12">
        <v>1.1734044083054427E-3</v>
      </c>
      <c r="P40" s="12">
        <v>1.1871077340933722E-3</v>
      </c>
      <c r="Q40" s="12">
        <v>1.2486851700240146E-3</v>
      </c>
    </row>
    <row r="41" spans="1:17" ht="13.5" thickBot="1" x14ac:dyDescent="0.25">
      <c r="A41" s="13" t="s">
        <v>12</v>
      </c>
      <c r="B41" s="12">
        <v>1.3508085003548543E-3</v>
      </c>
      <c r="C41" s="12">
        <v>1.3638213107908016E-3</v>
      </c>
      <c r="D41" s="12">
        <v>1.3572419638102947E-3</v>
      </c>
      <c r="E41" s="12">
        <v>1.3720637299570685E-3</v>
      </c>
      <c r="F41" s="12">
        <v>1.2463364452704412E-3</v>
      </c>
      <c r="G41" s="12">
        <v>1.159448217740731E-3</v>
      </c>
      <c r="H41" s="12">
        <v>1.3091004005382927E-3</v>
      </c>
      <c r="I41" s="12">
        <v>1.3329523568866937E-3</v>
      </c>
      <c r="J41" s="12">
        <v>1.3459019511284454E-3</v>
      </c>
      <c r="K41" s="12">
        <v>1.3476379650767386E-3</v>
      </c>
      <c r="L41" s="12">
        <v>1.3416518777648362E-3</v>
      </c>
      <c r="M41" s="12">
        <v>1.2236612826909115E-3</v>
      </c>
      <c r="N41" s="12">
        <v>1.175276580210465E-3</v>
      </c>
      <c r="O41" s="12">
        <v>1.3354226512444893E-3</v>
      </c>
      <c r="P41" s="12">
        <v>1.3412190899738051E-3</v>
      </c>
      <c r="Q41" s="12">
        <v>1.4129500192490881E-3</v>
      </c>
    </row>
    <row r="42" spans="1:17" ht="13.5" thickBot="1" x14ac:dyDescent="0.25">
      <c r="A42" s="13" t="s">
        <v>13</v>
      </c>
      <c r="B42" s="12">
        <v>1.4949754626099091E-3</v>
      </c>
      <c r="C42" s="12">
        <v>1.5034026675745939E-3</v>
      </c>
      <c r="D42" s="12">
        <v>1.5004509575840782E-3</v>
      </c>
      <c r="E42" s="12">
        <v>1.5149760938965499E-3</v>
      </c>
      <c r="F42" s="12">
        <v>1.4062928677218789E-3</v>
      </c>
      <c r="G42" s="12">
        <v>1.3176443123230309E-3</v>
      </c>
      <c r="H42" s="12">
        <v>1.4431284578012137E-3</v>
      </c>
      <c r="I42" s="12">
        <v>1.4641697248999968E-3</v>
      </c>
      <c r="J42" s="12">
        <v>1.4874575982848067E-3</v>
      </c>
      <c r="K42" s="12">
        <v>1.4788164308166907E-3</v>
      </c>
      <c r="L42" s="12">
        <v>1.4729908153823614E-3</v>
      </c>
      <c r="M42" s="12">
        <v>1.3871578120173004E-3</v>
      </c>
      <c r="N42" s="12">
        <v>1.3434705590440008E-3</v>
      </c>
      <c r="O42" s="12">
        <v>1.4753638540567794E-3</v>
      </c>
      <c r="P42" s="12">
        <v>1.480552444764984E-3</v>
      </c>
      <c r="Q42" s="12">
        <v>1.5518943513067559E-3</v>
      </c>
    </row>
    <row r="43" spans="1:17" ht="13.5" thickBot="1" x14ac:dyDescent="0.25">
      <c r="A43" s="13" t="s">
        <v>14</v>
      </c>
      <c r="B43" s="12">
        <v>1.5549287286281425E-3</v>
      </c>
      <c r="C43" s="12">
        <v>1.5635844844487652E-3</v>
      </c>
      <c r="D43" s="12">
        <v>1.5686515055527476E-3</v>
      </c>
      <c r="E43" s="12">
        <v>1.5824569498082237E-3</v>
      </c>
      <c r="F43" s="12">
        <v>1.4973290501476514E-3</v>
      </c>
      <c r="G43" s="12">
        <v>1.4127117428248124E-3</v>
      </c>
      <c r="H43" s="12">
        <v>1.5033054118912161E-3</v>
      </c>
      <c r="I43" s="12">
        <v>1.5223723886174303E-3</v>
      </c>
      <c r="J43" s="12">
        <v>1.5532316169532003E-3</v>
      </c>
      <c r="K43" s="12">
        <v>1.5371260757858396E-3</v>
      </c>
      <c r="L43" s="12">
        <v>1.5188711840158301E-3</v>
      </c>
      <c r="M43" s="12">
        <v>1.4784225452990107E-3</v>
      </c>
      <c r="N43" s="12">
        <v>1.4465178183669294E-3</v>
      </c>
      <c r="O43" s="12">
        <v>1.5375588635768709E-3</v>
      </c>
      <c r="P43" s="12">
        <v>1.534091698464453E-3</v>
      </c>
      <c r="Q43" s="12">
        <v>1.6184658665788474E-3</v>
      </c>
    </row>
    <row r="44" spans="1:17" ht="13.5" thickBot="1" x14ac:dyDescent="0.25">
      <c r="A44" s="13" t="s">
        <v>15</v>
      </c>
      <c r="B44" s="12">
        <v>1.5684472686176543E-3</v>
      </c>
      <c r="C44" s="12">
        <v>1.5844993191591571E-3</v>
      </c>
      <c r="D44" s="12">
        <v>1.5823207918514949E-3</v>
      </c>
      <c r="E44" s="12">
        <v>1.5999726983845623E-3</v>
      </c>
      <c r="F44" s="12">
        <v>1.5164252035788789E-3</v>
      </c>
      <c r="G44" s="12">
        <v>1.4431576345062269E-3</v>
      </c>
      <c r="H44" s="12">
        <v>1.5132887077899454E-3</v>
      </c>
      <c r="I44" s="12">
        <v>1.5383320462597242E-3</v>
      </c>
      <c r="J44" s="12">
        <v>1.5541895854344714E-3</v>
      </c>
      <c r="K44" s="12">
        <v>1.549122564330489E-3</v>
      </c>
      <c r="L44" s="12">
        <v>1.5268412872686394E-3</v>
      </c>
      <c r="M44" s="12">
        <v>1.4984912555640159E-3</v>
      </c>
      <c r="N44" s="12">
        <v>1.4765357850414816E-3</v>
      </c>
      <c r="O44" s="12">
        <v>1.5466133676993422E-3</v>
      </c>
      <c r="P44" s="12">
        <v>1.542066664501431E-3</v>
      </c>
      <c r="Q44" s="12">
        <v>1.644700587170004E-3</v>
      </c>
    </row>
    <row r="45" spans="1:17" ht="13.5" thickBot="1" x14ac:dyDescent="0.25">
      <c r="A45" s="13" t="s">
        <v>16</v>
      </c>
      <c r="B45" s="12">
        <v>1.5690502538545964E-3</v>
      </c>
      <c r="C45" s="12">
        <v>1.5816254137153436E-3</v>
      </c>
      <c r="D45" s="12">
        <v>1.5899359118599751E-3</v>
      </c>
      <c r="E45" s="12">
        <v>1.5968605165164731E-3</v>
      </c>
      <c r="F45" s="12">
        <v>1.5098507193825408E-3</v>
      </c>
      <c r="G45" s="12">
        <v>1.4477918678191782E-3</v>
      </c>
      <c r="H45" s="12">
        <v>1.5064516332484873E-3</v>
      </c>
      <c r="I45" s="12">
        <v>1.5323799984370038E-3</v>
      </c>
      <c r="J45" s="12">
        <v>1.5522298834144091E-3</v>
      </c>
      <c r="K45" s="12">
        <v>1.5467932907135911E-3</v>
      </c>
      <c r="L45" s="12">
        <v>1.5153262143567099E-3</v>
      </c>
      <c r="M45" s="12">
        <v>1.4996340098437048E-3</v>
      </c>
      <c r="N45" s="12">
        <v>1.4848949110278021E-3</v>
      </c>
      <c r="O45" s="12">
        <v>1.5395817817911287E-3</v>
      </c>
      <c r="P45" s="12">
        <v>1.5352636294491552E-3</v>
      </c>
      <c r="Q45" s="12">
        <v>1.6396821939077104E-3</v>
      </c>
    </row>
    <row r="46" spans="1:17" ht="13.5" thickBot="1" x14ac:dyDescent="0.25">
      <c r="A46" s="13" t="s">
        <v>17</v>
      </c>
      <c r="B46" s="12">
        <v>1.5792523750409258E-3</v>
      </c>
      <c r="C46" s="12">
        <v>1.5952606605249087E-3</v>
      </c>
      <c r="D46" s="12">
        <v>1.6048160314167757E-3</v>
      </c>
      <c r="E46" s="12">
        <v>1.6107000002611315E-3</v>
      </c>
      <c r="F46" s="12">
        <v>1.5105947253603808E-3</v>
      </c>
      <c r="G46" s="12">
        <v>1.4455258103964761E-3</v>
      </c>
      <c r="H46" s="12">
        <v>1.5208454743883991E-3</v>
      </c>
      <c r="I46" s="12">
        <v>1.5531392240539913E-3</v>
      </c>
      <c r="J46" s="12">
        <v>1.5821700455422593E-3</v>
      </c>
      <c r="K46" s="12">
        <v>1.550002728265058E-3</v>
      </c>
      <c r="L46" s="12">
        <v>1.5241764815440879E-3</v>
      </c>
      <c r="M46" s="12">
        <v>1.4956611151777225E-3</v>
      </c>
      <c r="N46" s="12">
        <v>1.484063374934922E-3</v>
      </c>
      <c r="O46" s="12">
        <v>1.5505813995811558E-3</v>
      </c>
      <c r="P46" s="12">
        <v>1.5423973338249154E-3</v>
      </c>
      <c r="Q46" s="12">
        <v>1.6545623134645111E-3</v>
      </c>
    </row>
    <row r="47" spans="1:17" ht="13.5" thickBot="1" x14ac:dyDescent="0.25">
      <c r="A47" s="13" t="s">
        <v>18</v>
      </c>
      <c r="B47" s="12">
        <v>1.5680825598049877E-3</v>
      </c>
      <c r="C47" s="12">
        <v>1.5837990782388372E-3</v>
      </c>
      <c r="D47" s="12">
        <v>1.5933495863465353E-3</v>
      </c>
      <c r="E47" s="12">
        <v>1.5968994187898244E-3</v>
      </c>
      <c r="F47" s="12">
        <v>1.4984280393698203E-3</v>
      </c>
      <c r="G47" s="12">
        <v>1.441932212895667E-3</v>
      </c>
      <c r="H47" s="12">
        <v>1.5173491325709677E-3</v>
      </c>
      <c r="I47" s="12">
        <v>1.5437832273130488E-3</v>
      </c>
      <c r="J47" s="12">
        <v>1.5578755758344895E-3</v>
      </c>
      <c r="K47" s="12">
        <v>1.5432872233278221E-3</v>
      </c>
      <c r="L47" s="12">
        <v>1.5131622754015542E-3</v>
      </c>
      <c r="M47" s="12">
        <v>1.4818799848430907E-3</v>
      </c>
      <c r="N47" s="12">
        <v>1.4763461364588951E-3</v>
      </c>
      <c r="O47" s="12">
        <v>1.5348697439314751E-3</v>
      </c>
      <c r="P47" s="12">
        <v>1.5378749445478486E-3</v>
      </c>
      <c r="Q47" s="12">
        <v>1.6484643821167242E-3</v>
      </c>
    </row>
    <row r="48" spans="1:17" ht="13.5" thickBot="1" x14ac:dyDescent="0.25">
      <c r="A48" s="13" t="s">
        <v>19</v>
      </c>
      <c r="B48" s="12">
        <v>1.549210094445529E-3</v>
      </c>
      <c r="C48" s="12">
        <v>1.5722451030535567E-3</v>
      </c>
      <c r="D48" s="12">
        <v>1.5825007148657438E-3</v>
      </c>
      <c r="E48" s="12">
        <v>1.582797344700046E-3</v>
      </c>
      <c r="F48" s="12">
        <v>1.4817584152388686E-3</v>
      </c>
      <c r="G48" s="12">
        <v>1.4356883980228133E-3</v>
      </c>
      <c r="H48" s="12">
        <v>1.511727754071732E-3</v>
      </c>
      <c r="I48" s="12">
        <v>1.5320639174660261E-3</v>
      </c>
      <c r="J48" s="12">
        <v>1.5579047525395026E-3</v>
      </c>
      <c r="K48" s="12">
        <v>1.5210448485393235E-3</v>
      </c>
      <c r="L48" s="12">
        <v>1.5026343476759094E-3</v>
      </c>
      <c r="M48" s="12">
        <v>1.4704670303987081E-3</v>
      </c>
      <c r="N48" s="12">
        <v>1.4684392494002814E-3</v>
      </c>
      <c r="O48" s="12">
        <v>1.5167266961973499E-3</v>
      </c>
      <c r="P48" s="12">
        <v>1.533425497033315E-3</v>
      </c>
      <c r="Q48" s="12">
        <v>1.6372118995499148E-3</v>
      </c>
    </row>
    <row r="49" spans="1:17" ht="13.5" thickBot="1" x14ac:dyDescent="0.25">
      <c r="A49" s="13" t="s">
        <v>20</v>
      </c>
      <c r="B49" s="12">
        <v>1.5441090338523644E-3</v>
      </c>
      <c r="C49" s="12">
        <v>1.5579582431653606E-3</v>
      </c>
      <c r="D49" s="12">
        <v>1.5703534800118588E-3</v>
      </c>
      <c r="E49" s="12">
        <v>1.564206920822383E-3</v>
      </c>
      <c r="F49" s="12">
        <v>1.4777125788103529E-3</v>
      </c>
      <c r="G49" s="12">
        <v>1.4340593653262355E-3</v>
      </c>
      <c r="H49" s="12">
        <v>1.5019000672664071E-3</v>
      </c>
      <c r="I49" s="12">
        <v>1.5160556319820432E-3</v>
      </c>
      <c r="J49" s="12">
        <v>1.5469099975336444E-3</v>
      </c>
      <c r="K49" s="12">
        <v>1.5054304485730206E-3</v>
      </c>
      <c r="L49" s="12">
        <v>1.4846614973876952E-3</v>
      </c>
      <c r="M49" s="12">
        <v>1.4547991398065475E-3</v>
      </c>
      <c r="N49" s="12">
        <v>1.4680939917242903E-3</v>
      </c>
      <c r="O49" s="12">
        <v>1.5079736846933497E-3</v>
      </c>
      <c r="P49" s="12">
        <v>1.5521909811410581E-3</v>
      </c>
      <c r="Q49" s="12">
        <v>1.630413727281808E-3</v>
      </c>
    </row>
    <row r="50" spans="1:17" ht="13.5" thickBot="1" x14ac:dyDescent="0.25">
      <c r="A50" s="13" t="s">
        <v>21</v>
      </c>
      <c r="B50" s="12">
        <v>1.5349426856940084E-3</v>
      </c>
      <c r="C50" s="12">
        <v>1.5450621395494666E-3</v>
      </c>
      <c r="D50" s="12">
        <v>1.5573552579284183E-3</v>
      </c>
      <c r="E50" s="12">
        <v>1.5538200138376359E-3</v>
      </c>
      <c r="F50" s="12">
        <v>1.4769296705591617E-3</v>
      </c>
      <c r="G50" s="12">
        <v>1.4471353919563782E-3</v>
      </c>
      <c r="H50" s="12">
        <v>1.4984037254489758E-3</v>
      </c>
      <c r="I50" s="12">
        <v>1.5070400301329229E-3</v>
      </c>
      <c r="J50" s="12">
        <v>1.5422709014365243E-3</v>
      </c>
      <c r="K50" s="12">
        <v>1.4912651582890467E-3</v>
      </c>
      <c r="L50" s="12">
        <v>1.4784663103565307E-3</v>
      </c>
      <c r="M50" s="12">
        <v>1.457055471660912E-3</v>
      </c>
      <c r="N50" s="12">
        <v>1.4794096904852951E-3</v>
      </c>
      <c r="O50" s="12">
        <v>1.4920821060294201E-3</v>
      </c>
      <c r="P50" s="12">
        <v>1.5766507855105702E-3</v>
      </c>
      <c r="Q50" s="12">
        <v>1.6344060730844657E-3</v>
      </c>
    </row>
    <row r="51" spans="1:17" ht="13.5" thickBot="1" x14ac:dyDescent="0.25">
      <c r="A51" s="13" t="s">
        <v>22</v>
      </c>
      <c r="B51" s="12">
        <v>1.5354338268950662E-3</v>
      </c>
      <c r="C51" s="12">
        <v>1.545927715131529E-3</v>
      </c>
      <c r="D51" s="12">
        <v>1.5591885275600893E-3</v>
      </c>
      <c r="E51" s="12">
        <v>1.5479020055040979E-3</v>
      </c>
      <c r="F51" s="12">
        <v>1.4700536937443526E-3</v>
      </c>
      <c r="G51" s="12">
        <v>1.4587088182783344E-3</v>
      </c>
      <c r="H51" s="12">
        <v>1.5129434501139542E-3</v>
      </c>
      <c r="I51" s="12">
        <v>1.5153408027092166E-3</v>
      </c>
      <c r="J51" s="12">
        <v>1.5442889568666133E-3</v>
      </c>
      <c r="K51" s="12">
        <v>1.5124863484020786E-3</v>
      </c>
      <c r="L51" s="12">
        <v>1.4786997239966374E-3</v>
      </c>
      <c r="M51" s="12">
        <v>1.4609748757010365E-3</v>
      </c>
      <c r="N51" s="12">
        <v>1.4859744491132953E-3</v>
      </c>
      <c r="O51" s="12">
        <v>1.5003342507640249E-3</v>
      </c>
      <c r="P51" s="12">
        <v>1.6087548865935759E-3</v>
      </c>
      <c r="Q51" s="12">
        <v>1.6702593807616851E-3</v>
      </c>
    </row>
    <row r="52" spans="1:17" ht="13.5" thickBot="1" x14ac:dyDescent="0.25">
      <c r="A52" s="13" t="s">
        <v>23</v>
      </c>
      <c r="B52" s="12">
        <v>1.5268704639736525E-3</v>
      </c>
      <c r="C52" s="12">
        <v>1.5294915046406839E-3</v>
      </c>
      <c r="D52" s="12">
        <v>1.5450329628444533E-3</v>
      </c>
      <c r="E52" s="12">
        <v>1.5220611704306213E-3</v>
      </c>
      <c r="F52" s="12">
        <v>1.4511909539532317E-3</v>
      </c>
      <c r="G52" s="12">
        <v>1.4612423288303256E-3</v>
      </c>
      <c r="H52" s="12">
        <v>1.523432475566248E-3</v>
      </c>
      <c r="I52" s="12">
        <v>1.5118201469709409E-3</v>
      </c>
      <c r="J52" s="12">
        <v>1.5412545795452264E-3</v>
      </c>
      <c r="K52" s="12">
        <v>1.5291365213963549E-3</v>
      </c>
      <c r="L52" s="12">
        <v>1.4724656346921214E-3</v>
      </c>
      <c r="M52" s="12">
        <v>1.4514097792408317E-3</v>
      </c>
      <c r="N52" s="12">
        <v>1.4901369923618645E-3</v>
      </c>
      <c r="O52" s="12">
        <v>1.5116061844675098E-3</v>
      </c>
      <c r="P52" s="12">
        <v>1.6273744871762523E-3</v>
      </c>
      <c r="Q52" s="12">
        <v>1.7021154798520775E-3</v>
      </c>
    </row>
    <row r="53" spans="1:17" ht="13.5" thickBot="1" x14ac:dyDescent="0.25">
      <c r="A53" s="13" t="s">
        <v>24</v>
      </c>
      <c r="B53" s="12">
        <v>1.5300799015251195E-3</v>
      </c>
      <c r="C53" s="12">
        <v>1.5379187096053685E-3</v>
      </c>
      <c r="D53" s="12">
        <v>1.5586098562439916E-3</v>
      </c>
      <c r="E53" s="12">
        <v>1.5185356519081766E-3</v>
      </c>
      <c r="F53" s="12">
        <v>1.4504274968387162E-3</v>
      </c>
      <c r="G53" s="12">
        <v>1.4886441176220155E-3</v>
      </c>
      <c r="H53" s="12">
        <v>1.5488502484170311E-3</v>
      </c>
      <c r="I53" s="12">
        <v>1.5416484650629064E-3</v>
      </c>
      <c r="J53" s="12">
        <v>1.5813871372910681E-3</v>
      </c>
      <c r="K53" s="12">
        <v>1.5692350396530144E-3</v>
      </c>
      <c r="L53" s="12">
        <v>1.5140132626311098E-3</v>
      </c>
      <c r="M53" s="12">
        <v>1.497878544758736E-3</v>
      </c>
      <c r="N53" s="12">
        <v>1.5586925235748627E-3</v>
      </c>
      <c r="O53" s="12">
        <v>1.5791356682208725E-3</v>
      </c>
      <c r="P53" s="12">
        <v>1.6564247598011956E-3</v>
      </c>
      <c r="Q53" s="12">
        <v>1.7559756773066928E-3</v>
      </c>
    </row>
    <row r="54" spans="1:17" ht="13.5" thickBot="1" x14ac:dyDescent="0.25">
      <c r="A54" s="13" t="s">
        <v>25</v>
      </c>
      <c r="B54" s="12">
        <v>1.5957469389417977E-3</v>
      </c>
      <c r="C54" s="12">
        <v>1.605287721481158E-3</v>
      </c>
      <c r="D54" s="12">
        <v>1.6148819946463762E-3</v>
      </c>
      <c r="E54" s="12">
        <v>1.5791745704942235E-3</v>
      </c>
      <c r="F54" s="12">
        <v>1.5083043540168341E-3</v>
      </c>
      <c r="G54" s="12">
        <v>1.5456262225130577E-3</v>
      </c>
      <c r="H54" s="12">
        <v>1.5818247878662682E-3</v>
      </c>
      <c r="I54" s="12">
        <v>1.6029973501376113E-3</v>
      </c>
      <c r="J54" s="12">
        <v>1.6324852733377547E-3</v>
      </c>
      <c r="K54" s="12">
        <v>1.5980859381270333E-3</v>
      </c>
      <c r="L54" s="12">
        <v>1.5582548729996628E-3</v>
      </c>
      <c r="M54" s="12">
        <v>1.5336248711842395E-3</v>
      </c>
      <c r="N54" s="12">
        <v>1.5798067324361792E-3</v>
      </c>
      <c r="O54" s="12">
        <v>1.585948428841486E-3</v>
      </c>
      <c r="P54" s="12">
        <v>1.62462701412083E-3</v>
      </c>
      <c r="Q54" s="12">
        <v>1.7400840986427635E-3</v>
      </c>
    </row>
    <row r="55" spans="1:17" ht="13.5" thickBot="1" x14ac:dyDescent="0.25">
      <c r="A55" s="13" t="s">
        <v>26</v>
      </c>
      <c r="B55" s="12">
        <v>1.51843353344063E-3</v>
      </c>
      <c r="C55" s="12">
        <v>1.5228927065235012E-3</v>
      </c>
      <c r="D55" s="12">
        <v>1.5207287675683457E-3</v>
      </c>
      <c r="E55" s="12">
        <v>1.5061841801191985E-3</v>
      </c>
      <c r="F55" s="12">
        <v>1.4332083780966799E-3</v>
      </c>
      <c r="G55" s="12">
        <v>1.4425254725642714E-3</v>
      </c>
      <c r="H55" s="12">
        <v>1.465472951057259E-3</v>
      </c>
      <c r="I55" s="12">
        <v>1.4895923605349488E-3</v>
      </c>
      <c r="J55" s="12">
        <v>1.5107989622954743E-3</v>
      </c>
      <c r="K55" s="12">
        <v>1.473627840108486E-3</v>
      </c>
      <c r="L55" s="12">
        <v>1.458154460883081E-3</v>
      </c>
      <c r="M55" s="12">
        <v>1.4376189233378622E-3</v>
      </c>
      <c r="N55" s="12">
        <v>1.4577216730920497E-3</v>
      </c>
      <c r="O55" s="12">
        <v>1.4602308697231965E-3</v>
      </c>
      <c r="P55" s="12">
        <v>1.4942314566320691E-3</v>
      </c>
      <c r="Q55" s="12">
        <v>1.604670147891709E-3</v>
      </c>
    </row>
    <row r="56" spans="1:17" ht="13.5" thickBot="1" x14ac:dyDescent="0.25">
      <c r="A56" s="19" t="s">
        <v>27</v>
      </c>
      <c r="B56" s="12">
        <v>1.3620707084900014E-3</v>
      </c>
      <c r="C56" s="12">
        <v>1.3654114412140284E-3</v>
      </c>
      <c r="D56" s="12">
        <v>1.3693551591749975E-3</v>
      </c>
      <c r="E56" s="12">
        <v>1.3735420163444108E-3</v>
      </c>
      <c r="F56" s="12">
        <v>1.3173087802153774E-3</v>
      </c>
      <c r="G56" s="12">
        <v>1.2939868673413854E-3</v>
      </c>
      <c r="H56" s="12">
        <v>1.3239951084476E-3</v>
      </c>
      <c r="I56" s="12">
        <v>1.3341777784972536E-3</v>
      </c>
      <c r="J56" s="12">
        <v>1.3528994975474766E-3</v>
      </c>
      <c r="K56" s="12">
        <v>1.3226821567219999E-3</v>
      </c>
      <c r="L56" s="12">
        <v>1.3318339165278492E-3</v>
      </c>
      <c r="M56" s="12">
        <v>1.3152858620011196E-3</v>
      </c>
      <c r="N56" s="12">
        <v>1.3086238476897416E-3</v>
      </c>
      <c r="O56" s="12">
        <v>1.3077631348918481E-3</v>
      </c>
      <c r="P56" s="12">
        <v>1.3510808162683122E-3</v>
      </c>
      <c r="Q56" s="12">
        <v>1.4497418442709028E-3</v>
      </c>
    </row>
    <row r="57" spans="1:17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7"/>
      <c r="P57" s="57"/>
      <c r="Q57" s="57">
        <f>SUM(B6:P29,B33:Q56)</f>
        <v>1</v>
      </c>
    </row>
    <row r="58" spans="1:17" x14ac:dyDescent="0.2">
      <c r="A58" s="6"/>
      <c r="B58" s="21"/>
      <c r="C58" s="6"/>
      <c r="D58" s="6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57"/>
    </row>
    <row r="59" spans="1:17" ht="15" x14ac:dyDescent="0.25">
      <c r="A59" s="23"/>
      <c r="B59" s="23"/>
      <c r="C59" s="24"/>
      <c r="D59" s="25"/>
      <c r="E59" s="26"/>
      <c r="F59" s="25"/>
      <c r="G59" s="27"/>
      <c r="H59" s="28"/>
      <c r="I59" s="23"/>
      <c r="J59" s="23"/>
      <c r="K59" s="29"/>
      <c r="L59" s="23"/>
      <c r="M59" s="23"/>
      <c r="N59" s="23"/>
      <c r="O59" s="23"/>
      <c r="P59" s="7"/>
      <c r="Q59" s="7"/>
    </row>
    <row r="60" spans="1:17" ht="15" x14ac:dyDescent="0.25">
      <c r="A60" s="23"/>
      <c r="B60" s="23"/>
      <c r="C60" s="23"/>
      <c r="D60" s="23"/>
      <c r="E60" s="6"/>
      <c r="F60" s="6"/>
      <c r="G60" s="58"/>
      <c r="H60" s="58"/>
      <c r="I60" s="23"/>
      <c r="J60" s="30"/>
      <c r="K60" s="31"/>
      <c r="L60" s="7"/>
      <c r="M60" s="23"/>
      <c r="N60" s="23"/>
      <c r="O60" s="23"/>
      <c r="P60" s="23"/>
      <c r="Q60" s="23"/>
    </row>
    <row r="61" spans="1:17" ht="15" x14ac:dyDescent="0.25">
      <c r="A61" s="23"/>
      <c r="B61" s="23"/>
      <c r="C61" s="32"/>
      <c r="D61" s="32"/>
      <c r="E61" s="23"/>
      <c r="F61" s="23"/>
      <c r="G61" s="32"/>
      <c r="H61" s="32"/>
      <c r="I61" s="23"/>
      <c r="J61" s="23"/>
      <c r="K61" s="33"/>
      <c r="L61" s="23"/>
      <c r="M61" s="23"/>
      <c r="N61" s="23"/>
      <c r="O61" s="23"/>
      <c r="P61" s="23"/>
      <c r="Q61" s="23"/>
    </row>
    <row r="62" spans="1:17" ht="14.25" x14ac:dyDescent="0.2">
      <c r="A62" s="20"/>
      <c r="B62" s="20"/>
      <c r="C62" s="20"/>
      <c r="D62" s="20"/>
      <c r="E62" s="20"/>
      <c r="F62" s="20"/>
      <c r="G62" s="58"/>
      <c r="H62" s="58"/>
      <c r="I62" s="20"/>
      <c r="J62" s="20"/>
      <c r="K62" s="34"/>
      <c r="L62" s="20"/>
      <c r="M62" s="20"/>
      <c r="N62" s="20"/>
      <c r="O62" s="20"/>
      <c r="P62" s="20"/>
      <c r="Q62" s="20"/>
    </row>
    <row r="63" spans="1:17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.75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23"/>
      <c r="N65" s="38"/>
      <c r="O65" s="38"/>
      <c r="P65" s="38"/>
      <c r="Q65" s="38"/>
    </row>
    <row r="66" spans="1:17" ht="15" x14ac:dyDescent="0.25">
      <c r="A66" s="23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7"/>
      <c r="Q66" s="23"/>
    </row>
    <row r="67" spans="1:17" ht="15" x14ac:dyDescent="0.25">
      <c r="A67" s="23"/>
      <c r="B67" s="4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37"/>
      <c r="Q67" s="37"/>
    </row>
    <row r="68" spans="1:17" ht="15" x14ac:dyDescent="0.25">
      <c r="A68" s="23"/>
      <c r="B68" s="4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1"/>
      <c r="N68" s="41"/>
      <c r="O68" s="41"/>
      <c r="P68" s="41"/>
      <c r="Q68" s="41"/>
    </row>
    <row r="69" spans="1:17" ht="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42"/>
      <c r="N69" s="42"/>
      <c r="O69" s="42"/>
      <c r="P69" s="43"/>
      <c r="Q69" s="43"/>
    </row>
    <row r="70" spans="1:17" ht="15.75" x14ac:dyDescent="0.25">
      <c r="A70" s="20"/>
      <c r="B70" s="36"/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44"/>
      <c r="N70" s="45"/>
      <c r="O70" s="45"/>
      <c r="P70" s="45"/>
      <c r="Q70" s="45"/>
    </row>
    <row r="71" spans="1:17" x14ac:dyDescent="0.2">
      <c r="A71" s="2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7"/>
    </row>
    <row r="72" spans="1:17" x14ac:dyDescent="0.2">
      <c r="A72" s="20"/>
      <c r="B72" s="20"/>
      <c r="C72" s="20"/>
      <c r="D72" s="20"/>
      <c r="E72" s="20"/>
      <c r="F72" s="20"/>
      <c r="G72" s="20"/>
      <c r="H72" s="20"/>
      <c r="I72" s="20"/>
      <c r="J72" s="47"/>
      <c r="K72" s="47"/>
      <c r="L72" s="47"/>
      <c r="M72" s="47"/>
      <c r="N72" s="47"/>
      <c r="O72" s="20"/>
      <c r="P72" s="20"/>
      <c r="Q72" s="20"/>
    </row>
    <row r="73" spans="1:17" ht="1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1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15" x14ac:dyDescent="0.25">
      <c r="A77" s="6"/>
      <c r="B77" s="6"/>
      <c r="C77" s="6"/>
      <c r="D77" s="48"/>
      <c r="E77" s="6"/>
      <c r="F77" s="6"/>
      <c r="G77" s="49"/>
      <c r="H77" s="49"/>
      <c r="I77" s="50"/>
      <c r="J77" s="6"/>
      <c r="K77" s="6"/>
      <c r="L77" s="23"/>
      <c r="M77" s="6"/>
      <c r="N77" s="6"/>
      <c r="O77" s="6"/>
      <c r="P77" s="6"/>
      <c r="Q77" s="6"/>
    </row>
    <row r="78" spans="1:17" ht="15" x14ac:dyDescent="0.25">
      <c r="A78" s="51"/>
      <c r="B78" s="51"/>
      <c r="C78" s="51"/>
      <c r="D78" s="6"/>
      <c r="E78" s="6"/>
      <c r="F78" s="6"/>
      <c r="G78" s="6"/>
      <c r="H78" s="6"/>
      <c r="I78" s="6"/>
      <c r="J78" s="6"/>
      <c r="K78" s="6"/>
      <c r="L78" s="23"/>
      <c r="M78" s="6"/>
      <c r="N78" s="6"/>
      <c r="O78" s="6"/>
      <c r="P78" s="6"/>
      <c r="Q78" s="6"/>
    </row>
    <row r="79" spans="1:17" ht="15" x14ac:dyDescent="0.25">
      <c r="A79" s="6"/>
      <c r="B79" s="6"/>
      <c r="C79" s="52"/>
      <c r="D79" s="52"/>
      <c r="E79" s="52"/>
      <c r="F79" s="52"/>
      <c r="G79" s="6"/>
      <c r="H79" s="6"/>
      <c r="I79" s="6"/>
      <c r="J79" s="6"/>
      <c r="K79" s="6"/>
      <c r="L79" s="23"/>
      <c r="M79" s="6"/>
      <c r="N79" s="6"/>
      <c r="O79" s="6"/>
      <c r="P79" s="6"/>
      <c r="Q79" s="6"/>
    </row>
    <row r="80" spans="1:17" ht="15" x14ac:dyDescent="0.25">
      <c r="A80" s="53"/>
      <c r="B80" s="6"/>
      <c r="C80" s="54"/>
      <c r="D80" s="54"/>
      <c r="E80" s="54"/>
      <c r="F80" s="54"/>
      <c r="G80" s="6"/>
      <c r="H80" s="6"/>
      <c r="I80" s="6"/>
      <c r="J80" s="6"/>
      <c r="K80" s="6"/>
      <c r="L80" s="23"/>
      <c r="M80" s="6"/>
      <c r="N80" s="6"/>
      <c r="O80" s="6"/>
      <c r="P80" s="6"/>
      <c r="Q80" s="6"/>
    </row>
    <row r="81" spans="1:17" ht="15" x14ac:dyDescent="0.25">
      <c r="A81" s="53"/>
      <c r="B81" s="6"/>
      <c r="C81" s="54"/>
      <c r="D81" s="54"/>
      <c r="E81" s="54"/>
      <c r="F81" s="54"/>
      <c r="G81" s="6"/>
      <c r="H81" s="6"/>
      <c r="I81" s="6"/>
      <c r="J81" s="6"/>
      <c r="K81" s="6"/>
      <c r="L81" s="23"/>
      <c r="M81" s="6"/>
      <c r="N81" s="6"/>
      <c r="O81" s="6"/>
      <c r="P81" s="6"/>
      <c r="Q81" s="6"/>
    </row>
    <row r="82" spans="1:17" ht="15" x14ac:dyDescent="0.25">
      <c r="A82" s="53"/>
      <c r="B82" s="6"/>
      <c r="C82" s="54"/>
      <c r="D82" s="54"/>
      <c r="E82" s="54"/>
      <c r="F82" s="54"/>
      <c r="G82" s="6"/>
      <c r="H82" s="6"/>
      <c r="I82" s="6"/>
      <c r="J82" s="6"/>
      <c r="K82" s="6"/>
      <c r="L82" s="23"/>
      <c r="M82" s="6"/>
      <c r="N82" s="6"/>
      <c r="O82" s="6"/>
      <c r="P82" s="6"/>
      <c r="Q82" s="6"/>
    </row>
    <row r="83" spans="1:17" ht="15" x14ac:dyDescent="0.25">
      <c r="A83" s="53"/>
      <c r="B83" s="6"/>
      <c r="C83" s="54"/>
      <c r="D83" s="54"/>
      <c r="E83" s="54"/>
      <c r="F83" s="54"/>
      <c r="G83" s="6"/>
      <c r="H83" s="6"/>
      <c r="I83" s="6"/>
      <c r="J83" s="6"/>
      <c r="K83" s="6"/>
      <c r="L83" s="23"/>
      <c r="M83" s="6"/>
      <c r="N83" s="6"/>
      <c r="O83" s="6"/>
      <c r="P83" s="6"/>
      <c r="Q83" s="6"/>
    </row>
    <row r="84" spans="1:17" ht="15" x14ac:dyDescent="0.25">
      <c r="A84" s="53"/>
      <c r="B84" s="55"/>
      <c r="C84" s="56"/>
      <c r="D84" s="56"/>
      <c r="E84" s="56"/>
      <c r="F84" s="56"/>
      <c r="G84" s="6"/>
      <c r="H84" s="6"/>
      <c r="I84" s="6"/>
      <c r="J84" s="6"/>
      <c r="K84" s="6"/>
      <c r="L84" s="23"/>
      <c r="M84" s="6"/>
      <c r="N84" s="6"/>
      <c r="O84" s="6"/>
      <c r="P84" s="6"/>
      <c r="Q84" s="6"/>
    </row>
    <row r="85" spans="1:17" ht="15" x14ac:dyDescent="0.25">
      <c r="A85" s="53"/>
      <c r="B85" s="6"/>
      <c r="C85" s="54"/>
      <c r="D85" s="54"/>
      <c r="E85" s="54"/>
      <c r="F85" s="54"/>
      <c r="G85" s="6"/>
      <c r="H85" s="6"/>
      <c r="I85" s="6"/>
      <c r="J85" s="6"/>
      <c r="K85" s="6"/>
      <c r="L85" s="23"/>
      <c r="M85" s="6"/>
      <c r="N85" s="6"/>
      <c r="O85" s="6"/>
      <c r="P85" s="6"/>
      <c r="Q85" s="6"/>
    </row>
  </sheetData>
  <mergeCells count="6">
    <mergeCell ref="G62:H62"/>
    <mergeCell ref="A3:C3"/>
    <mergeCell ref="D3:G3"/>
    <mergeCell ref="I3:K3"/>
    <mergeCell ref="L3:N3"/>
    <mergeCell ref="G60:H6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2022-02-09T12:22:15Z</dcterms:created>
  <dcterms:modified xsi:type="dcterms:W3CDTF">2022-09-06T15:21:16Z</dcterms:modified>
</cp:coreProperties>
</file>